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G:\AMCAS\"/>
    </mc:Choice>
  </mc:AlternateContent>
  <xr:revisionPtr revIDLastSave="0" documentId="8_{D26FF690-E8C7-4FC2-9561-A4EC52B3F888}" xr6:coauthVersionLast="32" xr6:coauthVersionMax="32" xr10:uidLastSave="{00000000-0000-0000-0000-000000000000}"/>
  <bookViews>
    <workbookView xWindow="-108" yWindow="-108" windowWidth="19416" windowHeight="10416" xr2:uid="{429FBAAC-83B8-43B6-8AAE-DBFDE9CA3751}"/>
  </bookViews>
  <sheets>
    <sheet name="Data from AMCAS Application" sheetId="1" r:id="rId1"/>
    <sheet name="AMCAS Generated Data" sheetId="2" r:id="rId2"/>
    <sheet name="AMCAS Indicators" sheetId="3" r:id="rId3"/>
  </sheets>
  <definedNames>
    <definedName name="_xlnm._FilterDatabase" localSheetId="1" hidden="1">'AMCAS Generated Data'!$A$1:$E$1</definedName>
    <definedName name="_xlnm._FilterDatabase" localSheetId="2" hidden="1">'AMCAS Indicators'!$A$1:$D$1</definedName>
    <definedName name="_xlnm._FilterDatabase" localSheetId="0" hidden="1">'Data from AMCAS Application'!$A$1:$E$1</definedName>
  </definedNames>
  <calcPr calcId="191029"/>
  <customWorkbookViews>
    <customWorkbookView name="Robert Hathaway - Personal View" guid="{30698730-2599-4F30-B259-D3E327C6912F}" mergeInterval="0" personalView="1" maximized="1" xWindow="-11" yWindow="-11" windowWidth="1942" windowHeight="1042" activeSheetId="1"/>
    <customWorkbookView name="PJ Kania - Personal View" guid="{8F05A843-4465-4470-9954-B09CCEE48351}" mergeInterval="0" personalView="1" maximized="1" xWindow="-8" yWindow="-8" windowWidth="1936" windowHeight="1056" activeSheetId="1"/>
    <customWorkbookView name="Jerrod White - Personal View" guid="{F0348033-D143-487E-854A-430EE1CD2F42}" mergeInterval="0" personalView="1" maximized="1" xWindow="1912" yWindow="-5"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<sst xmlns="http://schemas.openxmlformats.org/spreadsheetml/2006/main" count="1364" uniqueCount="504">
  <si>
    <t>Self-Reported by Applicant</t>
  </si>
  <si>
    <t>Permanent Address City</t>
  </si>
  <si>
    <t>Daytime Phone, Permanent Address</t>
  </si>
  <si>
    <t>Permanent Address, email</t>
  </si>
  <si>
    <t>Permanent Address, Evening phone</t>
  </si>
  <si>
    <t>Permanent Address, Fax</t>
  </si>
  <si>
    <t>Permanent Address, Postal Code</t>
  </si>
  <si>
    <t>Permanent Address 1</t>
  </si>
  <si>
    <t>Permanent Address 2</t>
  </si>
  <si>
    <t>Birth City</t>
  </si>
  <si>
    <t>Birth Country</t>
  </si>
  <si>
    <t>Birth County</t>
  </si>
  <si>
    <t>Designated Pronoun</t>
  </si>
  <si>
    <t>Gender Identity</t>
  </si>
  <si>
    <t>Birth State</t>
  </si>
  <si>
    <t>Birth Date</t>
  </si>
  <si>
    <t>Birth Country Code</t>
  </si>
  <si>
    <t>Birth County Code</t>
  </si>
  <si>
    <t>Birth State Code</t>
  </si>
  <si>
    <t>High School City</t>
  </si>
  <si>
    <t>High School Graduation Year</t>
  </si>
  <si>
    <t>Degree Date</t>
  </si>
  <si>
    <t>Primary Undergraduate Institution Indicator</t>
  </si>
  <si>
    <t>Institutional Action Indicator</t>
  </si>
  <si>
    <t>Previous Matriculation Comments</t>
  </si>
  <si>
    <t>Other Test Date</t>
  </si>
  <si>
    <t>Other Test Name</t>
  </si>
  <si>
    <t>Other Test Score</t>
  </si>
  <si>
    <t>Other Test Section</t>
  </si>
  <si>
    <t>Personal Statement</t>
  </si>
  <si>
    <t>Letter Type</t>
  </si>
  <si>
    <t>Letter Primary Author Salutation</t>
  </si>
  <si>
    <t>Letter Primary Author First Name</t>
  </si>
  <si>
    <t>Letter Primary Author Middle Name</t>
  </si>
  <si>
    <t>Letter Primary Author Last Name</t>
  </si>
  <si>
    <t>Letter Primary Author Suffix</t>
  </si>
  <si>
    <t>Letter Primary Author Title</t>
  </si>
  <si>
    <t>Letter Primary Author City</t>
  </si>
  <si>
    <t>Letter Primary Author Postal Code</t>
  </si>
  <si>
    <t>Letter Primary Author Email</t>
  </si>
  <si>
    <t>Letter Primary Author Phone Number</t>
  </si>
  <si>
    <t>Experience Name</t>
  </si>
  <si>
    <t>Most Meaningful Experience Indicator</t>
  </si>
  <si>
    <t>Most Meaningful Experience Description</t>
  </si>
  <si>
    <t>Experience Description</t>
  </si>
  <si>
    <t>Experience Organization Name</t>
  </si>
  <si>
    <t>Experience Organization City</t>
  </si>
  <si>
    <t>Experience Organization Country</t>
  </si>
  <si>
    <t>Experience Contact First Name</t>
  </si>
  <si>
    <t>Experience Contact Last Name</t>
  </si>
  <si>
    <t>Experience Contact Title</t>
  </si>
  <si>
    <t>Experience Contact Email</t>
  </si>
  <si>
    <t>Experience Contact Phone</t>
  </si>
  <si>
    <t>Total Research Hours</t>
  </si>
  <si>
    <t>Experience Start Date</t>
  </si>
  <si>
    <t>Experience End Date</t>
  </si>
  <si>
    <t xml:space="preserve">Standardized Tests </t>
  </si>
  <si>
    <t>Essays</t>
  </si>
  <si>
    <t>Letters of Evaluation</t>
  </si>
  <si>
    <t>Letter Primary Author Address 1</t>
  </si>
  <si>
    <t>Letter Primary Author Address 2</t>
  </si>
  <si>
    <t>Preferred Address City</t>
  </si>
  <si>
    <t>Preferred Address, Daytime Phone</t>
  </si>
  <si>
    <t>Preferred Address, Email</t>
  </si>
  <si>
    <t>Preferred Address, Evening Phone</t>
  </si>
  <si>
    <t>Preferred Address, Fax</t>
  </si>
  <si>
    <t>Preferred Address, Postal Code</t>
  </si>
  <si>
    <t>Preferred Address Line 1</t>
  </si>
  <si>
    <t>Preferred Address Line 2</t>
  </si>
  <si>
    <t>Work/Activities</t>
  </si>
  <si>
    <t xml:space="preserve">Work/Activities </t>
  </si>
  <si>
    <t>Experience Earliest Start Date</t>
  </si>
  <si>
    <t>Experience Latest End Date</t>
  </si>
  <si>
    <t>Letter Receipt Date</t>
  </si>
  <si>
    <t>All AMCAS Letters Received Indicator</t>
  </si>
  <si>
    <t>Letter No Send Indicator</t>
  </si>
  <si>
    <t>Letter Primary Author Organization Name</t>
  </si>
  <si>
    <t>Letter Primary Author Institution Name</t>
  </si>
  <si>
    <t>Letter Type Code</t>
  </si>
  <si>
    <t>Letter Distributor</t>
  </si>
  <si>
    <t>Letter Distributor Code</t>
  </si>
  <si>
    <t xml:space="preserve">Letter Receipt ID </t>
  </si>
  <si>
    <t>Experience Total Hours</t>
  </si>
  <si>
    <t>MCAT2015 Test Date</t>
  </si>
  <si>
    <t>MCAT2015 Score Status</t>
  </si>
  <si>
    <t>MCAT2015 Total Score</t>
  </si>
  <si>
    <t>Imported from MCAT</t>
  </si>
  <si>
    <t>Additional MCAT Indicator</t>
  </si>
  <si>
    <t>Additional MCAT Intent Date</t>
  </si>
  <si>
    <t>MCAT2015 Total Score Confidence Band Low</t>
  </si>
  <si>
    <t>MCAT2015 Total Score Confidence Band High</t>
  </si>
  <si>
    <t>MCAT2015 Total Score Percentile Rank</t>
  </si>
  <si>
    <t>MCAT2015 Total Score Percentile Effective Date</t>
  </si>
  <si>
    <t>MCAT2015 Chemical and Physical Foundations of Biological Systems Score</t>
  </si>
  <si>
    <t>MCAT2015 Chemical and Physical Foundations of Biological Systems Percentile Rank</t>
  </si>
  <si>
    <t>MCAT2015 Critical Analysis and Reasoning Skills Score</t>
  </si>
  <si>
    <t>MCAT2015 Critical Analysis and Reasoning Skills Confidence Band Low</t>
  </si>
  <si>
    <t>MCAT2015 Critical Analysis and Reasoning Skills Confidence Band High</t>
  </si>
  <si>
    <t>MCAT2015 Critical Analysis and Reasoning Skills Percentile Rank</t>
  </si>
  <si>
    <t>MCAT2015 Biological and Biochemical Foundations of Living Systems Score</t>
  </si>
  <si>
    <t>Alternate Contact Address</t>
  </si>
  <si>
    <t>Alternate Contact City</t>
  </si>
  <si>
    <t>Alternate Contact Name</t>
  </si>
  <si>
    <t>Alternate Contact Daytime Phone Number</t>
  </si>
  <si>
    <t>Alternate Contact Fax Number</t>
  </si>
  <si>
    <t>Alternate Contact Relationship</t>
  </si>
  <si>
    <t>Alternate Contact Postal Code</t>
  </si>
  <si>
    <t>Other Visa Description</t>
  </si>
  <si>
    <t>MCAT2015 Biological and Biochemical Foundations of Living Systems Confidence Band Low</t>
  </si>
  <si>
    <t>MCAT2015 Biological and Biochemical Foundations of Living Systems Confidence Band High</t>
  </si>
  <si>
    <t>MCAT2015 Biological and Biochemical Foundations of Living Systems Percentile Rank</t>
  </si>
  <si>
    <t>MCAT2015 Psychological, Social, and Biological Foundations of Behavior Score</t>
  </si>
  <si>
    <t>MCAT2015 Psychological, Social, and Biological Foundations of Behavior Confidence Band Low</t>
  </si>
  <si>
    <t>MCAT2015 Psychological, Social, and Biological Foundations of Behavior Confidence Band High</t>
  </si>
  <si>
    <t>MCAT2015 Psychological, Social, and Biological Foundations of Behavior Percentile Rank</t>
  </si>
  <si>
    <t xml:space="preserve">MCAT2015 Image </t>
  </si>
  <si>
    <t>MCAT2015 Image ID</t>
  </si>
  <si>
    <t>MCAT2015 Series Number</t>
  </si>
  <si>
    <t xml:space="preserve">MCAT1991 Total Score </t>
  </si>
  <si>
    <t>MCAT1991 Total Score Percentile Rank</t>
  </si>
  <si>
    <t>MCAT1991 Total Confidence Band High</t>
  </si>
  <si>
    <t>MCAT1991 Total Confidence Band Low</t>
  </si>
  <si>
    <t xml:space="preserve">MCAT1991 Verbal Reasoning Score                          </t>
  </si>
  <si>
    <t xml:space="preserve">MCAT1991 Verbal Reasoning Percentile Rank        </t>
  </si>
  <si>
    <t xml:space="preserve">MCAT1991 Verbal Reasoning Confidence Band High                                                                        </t>
  </si>
  <si>
    <t xml:space="preserve">MCAT1991 Verbal Reasoning Confidence Band Low                                                                         </t>
  </si>
  <si>
    <t xml:space="preserve">MCAT1991 Physical Science Score                            </t>
  </si>
  <si>
    <t xml:space="preserve">MCAT1991 Physical Science Percentile Rank          </t>
  </si>
  <si>
    <t xml:space="preserve">MCAT1991 Physical Science Confidence Band High                                                                        </t>
  </si>
  <si>
    <t xml:space="preserve">MCAT1991 Physical Science Confidence Band Low </t>
  </si>
  <si>
    <t xml:space="preserve">MCAT1991 Biological Science Score                         </t>
  </si>
  <si>
    <t>MCAT1991 Biological Science Percentile Rank</t>
  </si>
  <si>
    <t>MCAT1991 Biological Science Confidence Band High</t>
  </si>
  <si>
    <t>MCAT1991 Biological Science Confidence Band Low</t>
  </si>
  <si>
    <t>MCAT1991 Score Writing Sample</t>
  </si>
  <si>
    <t>MCAT1991 Writing Sample Percentile Rank</t>
  </si>
  <si>
    <t>USA Legal Resident Indicator</t>
  </si>
  <si>
    <t>https://data.hrsa.gov/topics/health-workforce/ahrf</t>
  </si>
  <si>
    <t>http://nces.ed.gov/ccd/</t>
  </si>
  <si>
    <t xml:space="preserve">High School data is loaded by AMCAS and 
comes from the Common Core of Data files 
</t>
  </si>
  <si>
    <t>This is an option for an applicant to indicate that a letter writer will not be submitting a letter to AMCAS.  This indicator will not prevent the letter from being transmitted to assigned schools if it is received.</t>
  </si>
  <si>
    <t>This is the latest end date across all of the applicant's experiences</t>
  </si>
  <si>
    <t>This is the earliest start date across all of the applicant's experiences</t>
  </si>
  <si>
    <t>Applicants have the option of listing scores from other tests (e.g. GRE, LSAT etc.) These scores are not verified by AMCAS.</t>
  </si>
  <si>
    <t>MCAT2015 Chemical and Physical Foundations of Biological Systems Confidence Band Low</t>
  </si>
  <si>
    <t>MCAT2015 Chemical and Physical Foundations of Biological Systems Confidence Band High</t>
  </si>
  <si>
    <t>The Additional MCAT intent date is not tied to MCAT registration, it is entered by the applicant and must be updated by the applicant.  If the applicant changes their registration they would need to update this date in their application.  Additionally applicants have the ability to delete this date at any time.</t>
  </si>
  <si>
    <t>There are three potential letter types, Individual, Packet, and Committee.  Applicant's can create up to 10 letter entries in their application that could include any combination of letter types.  We do not limit the number of files that can be uploaded to each entry. Additionally, it is important to note that AMCAS does not review the content of the letters.</t>
  </si>
  <si>
    <t>Total Experience Hours</t>
  </si>
  <si>
    <t>This is the sum of all of the hours across the applicant's experiences.</t>
  </si>
  <si>
    <t>In some circumstances an applicant's MCAT scores may be withheld from their application (e.g. payment issue). In those instances an applicant will have one of the following statuses for their MCAT scores,  'HOLD','DELETE', or 'CANCELLED'.</t>
  </si>
  <si>
    <t>Applicants may select up to 3 experiences that they consider to be 'most meaningful'</t>
  </si>
  <si>
    <t xml:space="preserve">Self-Reported by the applicant.  The High School data is loaded by AMCAS and comes from the Common Core of Data files 
</t>
  </si>
  <si>
    <t>https://hepinc.com/</t>
  </si>
  <si>
    <t xml:space="preserve">College Data is updated on annual basis using the data provided by Higher Education Directory (HED) </t>
  </si>
  <si>
    <t>Childhood Country</t>
  </si>
  <si>
    <t>Childhood City</t>
  </si>
  <si>
    <t xml:space="preserve">Childhood Description </t>
  </si>
  <si>
    <t xml:space="preserve">Childhood Medically Underserved </t>
  </si>
  <si>
    <t>Applicant answers if believes the area he grew up in (AMCAS defines birth to age eighteen) is medically Underserved</t>
  </si>
  <si>
    <t>Income Level of Family from birth to age eighteen</t>
  </si>
  <si>
    <t>Childhood Household Size</t>
  </si>
  <si>
    <t>Childhood Federal or State Assistance Program Used</t>
  </si>
  <si>
    <t>Childhood Pell Grant</t>
  </si>
  <si>
    <t>Childhood Student Loan Usage</t>
  </si>
  <si>
    <t xml:space="preserve">Military Service </t>
  </si>
  <si>
    <t>GI Bill Usage</t>
  </si>
  <si>
    <t xml:space="preserve">Felony </t>
  </si>
  <si>
    <t xml:space="preserve">Military Honorable Discharge  </t>
  </si>
  <si>
    <t xml:space="preserve">Felony Description </t>
  </si>
  <si>
    <t xml:space="preserve">Misdemeanor </t>
  </si>
  <si>
    <t>Misdemeanor Description</t>
  </si>
  <si>
    <t xml:space="preserve">Disadvantaged Status </t>
  </si>
  <si>
    <t>Parent Guardian Name</t>
  </si>
  <si>
    <t>Parent/Guardian Sex</t>
  </si>
  <si>
    <t>Parent/Guardian Education Level</t>
  </si>
  <si>
    <t>Sibling Age</t>
  </si>
  <si>
    <t>Sibling Sex</t>
  </si>
  <si>
    <t xml:space="preserve">Number of Dependents </t>
  </si>
  <si>
    <t>Course Work</t>
  </si>
  <si>
    <t>Academic Year</t>
  </si>
  <si>
    <t>Academic Term</t>
  </si>
  <si>
    <t>Year In School</t>
  </si>
  <si>
    <t>Course Number</t>
  </si>
  <si>
    <t>Course Name</t>
  </si>
  <si>
    <t xml:space="preserve">Course Classification </t>
  </si>
  <si>
    <t>Credit Hours</t>
  </si>
  <si>
    <t>Transcript Grade</t>
  </si>
  <si>
    <t>Special Course Types</t>
  </si>
  <si>
    <t>Total CLEP Hours</t>
  </si>
  <si>
    <t>Total Pass/Fail, Fail Hours</t>
  </si>
  <si>
    <t>Total Other Supplemental Hours</t>
  </si>
  <si>
    <t>Total Pass/Fail, Pass Hours</t>
  </si>
  <si>
    <t>High School All Other GPA</t>
  </si>
  <si>
    <t>High School All Other Semester Hours</t>
  </si>
  <si>
    <t>High School BCPM GPA</t>
  </si>
  <si>
    <t>High School BCPM Semester Hours</t>
  </si>
  <si>
    <t>High School Total GPA</t>
  </si>
  <si>
    <t>High School Total Semester Hours</t>
  </si>
  <si>
    <t>Freshman All Other GPA</t>
  </si>
  <si>
    <t>Freshman All Other Semester Hours</t>
  </si>
  <si>
    <t>Freshman BCPM GPA</t>
  </si>
  <si>
    <t>Freshman BCPM Semester Hours</t>
  </si>
  <si>
    <t>Freshman Total GPA</t>
  </si>
  <si>
    <t>Freshman Total Semester Hours</t>
  </si>
  <si>
    <t>Sophomore All Other GPA</t>
  </si>
  <si>
    <t>Sophomore All Other Semester Hours</t>
  </si>
  <si>
    <t>Sophomore BCPM GPA</t>
  </si>
  <si>
    <t>Sophomore BCPM Semester Hours</t>
  </si>
  <si>
    <t>Sophomore Total GPA</t>
  </si>
  <si>
    <t>Sophomore Total Semester Hours</t>
  </si>
  <si>
    <t>Junior All Other GPA</t>
  </si>
  <si>
    <t>Junior All Other Semester Hours</t>
  </si>
  <si>
    <t>Junior BCPM GPA</t>
  </si>
  <si>
    <t>Junior BCPM Semester Hours</t>
  </si>
  <si>
    <t>Junior Total GPA</t>
  </si>
  <si>
    <t>Junior Total Semester Hours</t>
  </si>
  <si>
    <t>Senior All Other GPA</t>
  </si>
  <si>
    <t>Senior All Other Semester Hours</t>
  </si>
  <si>
    <t>Senior BCPM GPA</t>
  </si>
  <si>
    <t>Senior BCPM Semester Hours</t>
  </si>
  <si>
    <t>Senior Total GPA</t>
  </si>
  <si>
    <t>Senior Total Semester Hours</t>
  </si>
  <si>
    <t>Post Baccalaureate All Other GPA</t>
  </si>
  <si>
    <t>Post Baccalaureate All Other Semester Hours</t>
  </si>
  <si>
    <t>Post Baccalaureate BCPM GPA</t>
  </si>
  <si>
    <t>Post Baccalaureate BCPM Semester Hours</t>
  </si>
  <si>
    <t>Post Baccalaureate Total GPA</t>
  </si>
  <si>
    <t>Cumulative Undergraduate All Other GPA</t>
  </si>
  <si>
    <t>Cumulative Undergraduate All Other Semester Hours</t>
  </si>
  <si>
    <t>Cumulative Undergraduate BCPM GPA</t>
  </si>
  <si>
    <t>Cumulative Undergraduate BCPM Semester Hours</t>
  </si>
  <si>
    <t>Cumulative Undergraduate Total GPA</t>
  </si>
  <si>
    <t>Cumulative Undergraduate Total Semester Hours</t>
  </si>
  <si>
    <t>Graduate All Other GPA</t>
  </si>
  <si>
    <t>Graduate All Other Semester Hours</t>
  </si>
  <si>
    <t>Graduate BCPM GPA</t>
  </si>
  <si>
    <t>Graduate BCPM Semester Hours</t>
  </si>
  <si>
    <t>Graduate Total GPA</t>
  </si>
  <si>
    <t>Graduate Total Semester Hours</t>
  </si>
  <si>
    <t>Investigation Indicator</t>
  </si>
  <si>
    <t>FAP Indicator</t>
  </si>
  <si>
    <t>SES Disadvantage Indicator</t>
  </si>
  <si>
    <t>SES EO Level</t>
  </si>
  <si>
    <t>First Generation College Student Indicator</t>
  </si>
  <si>
    <t>Rural Indicator, Preferred Address</t>
  </si>
  <si>
    <t>Medically Underserved Indicator, Preferred Address</t>
  </si>
  <si>
    <t>Rural Indicator, Birth County</t>
  </si>
  <si>
    <t>Medically Underserved Indicator, Birth County</t>
  </si>
  <si>
    <t>Rural Indicator, Childhood County</t>
  </si>
  <si>
    <t>Medically Underserved Indicator, Childhood County</t>
  </si>
  <si>
    <t>Rural Indicator, High School County</t>
  </si>
  <si>
    <t>Medically Underserved Indicator, High School County</t>
  </si>
  <si>
    <t>Rural Indicator, Residency County</t>
  </si>
  <si>
    <t>Medically Underserved Indicator, Residency County</t>
  </si>
  <si>
    <t>Total Advanced Placement Hours</t>
  </si>
  <si>
    <t>AMCAS Calculated based on total supplemental hours for AP courses</t>
  </si>
  <si>
    <t>AMCAS Calculated based on total supplemental hours for CLEP</t>
  </si>
  <si>
    <t xml:space="preserve">AMCAS Calculated based on total supplemental hours for other </t>
  </si>
  <si>
    <t>AMCAS Calculated based on total supplemental hours for Fail courses</t>
  </si>
  <si>
    <t>AMCAS Calculated based on total supplemental hours for Pass hours</t>
  </si>
  <si>
    <t>The Rural and Underserved Indicators are designed to help admissions officers identify applicants who may be from rural and medically underserved areas. 
These indicators are based on the U.S. government’s Area Heath Resource File (AHRF). Each county entered throughout the AMCAS application may reflect Rural, Underserved, or both indicators.</t>
  </si>
  <si>
    <t>The SES Disadvantaged Indicator is designed to help admission officers identify applicants who may be from socioeconomically disadvantaged backgrounds. 
The indicator is derived from parental/guardian occupation and education levels as reported by applicants. It is intended to contextualize application information as a part of a holistic review process. Please refer to the SES Disadvantaged Matrix (PDF) for a high-level depiction of how an SES Disadvantaged Indicator is calculated. The lowest SES group is EO1, and the highest is EO5.</t>
  </si>
  <si>
    <t>https://www.aamc.org/services/amcas-for-institutions/processing-tools/
resources-reports/socioeconomic-status-disadvantaged-indicator</t>
  </si>
  <si>
    <t>The purpose of the First Generation College Student Indicator is to provide a consistent way for schools to identify first generation college students, 
in support of holistic review efforts in admissions. We defined this indicator for the AMCAS application based on survey responses from schools on this topic provided in summer 2016. This indicator was added in the 2018 AMCAS application cycle. </t>
  </si>
  <si>
    <t>https://www.aamc.org/services/amcas-for-institutions/processing-tools/
resources-reports/first-generation-college-student-indicator</t>
  </si>
  <si>
    <t>https://students-residents.aamc.org/applying-medical-school/article/eligibility/</t>
  </si>
  <si>
    <t>Applicants have the option of selecting 'Yes' if they plan to take or have recently taken an MCAT administration and the scores have not yet been released.</t>
  </si>
  <si>
    <t>Applicant select the type of area they lived from the following options:
Military or Government Installation
Other
Rural
Suburban
Urban</t>
  </si>
  <si>
    <t>College Country</t>
  </si>
  <si>
    <t>College State</t>
  </si>
  <si>
    <t>College State Code</t>
  </si>
  <si>
    <t>College Program Type</t>
  </si>
  <si>
    <t>College Program Type Code</t>
  </si>
  <si>
    <t>College Name</t>
  </si>
  <si>
    <t>College Start Date</t>
  </si>
  <si>
    <t>College End Date</t>
  </si>
  <si>
    <t>Schools Attended - High School</t>
  </si>
  <si>
    <t>Schools Attended - Colleges</t>
  </si>
  <si>
    <t>Identifying Information - Legal Name</t>
  </si>
  <si>
    <t>Identifying Information - Preferred Name</t>
  </si>
  <si>
    <t>Identifying Information - Alternate Name</t>
  </si>
  <si>
    <t>Identifying Information - ID Numbers</t>
  </si>
  <si>
    <t>Identifying Information - Birth &amp; Sex</t>
  </si>
  <si>
    <t>Options are Male, Female, Decline to Answer</t>
  </si>
  <si>
    <t>Sex</t>
  </si>
  <si>
    <t>Gender Identity-Different Identity (Other) Description</t>
  </si>
  <si>
    <t>Designated Pronoun - Other Description</t>
  </si>
  <si>
    <t>Options are AMCAS-Assigned before 2002; MCAT-Assigned before 2002; School ID, Other</t>
  </si>
  <si>
    <t>Schools Attended - Previous Matriculation</t>
  </si>
  <si>
    <t>Previous Matriculation Indicator</t>
  </si>
  <si>
    <t>Applicant can respond 'Yes' or 'No' to have matriculated or attended any medical school as a candidate for a medical degree.</t>
  </si>
  <si>
    <t>Applicant can provide a response up to 1,325 characters if they respond 'Yes'</t>
  </si>
  <si>
    <t>Schools Attended - Institutional Action</t>
  </si>
  <si>
    <t>Institutional Action Comments</t>
  </si>
  <si>
    <t>Biographic Information - Preferred Address</t>
  </si>
  <si>
    <t>Biographic Information - Permanent Address</t>
  </si>
  <si>
    <t>Biographic Information - Alternate Contact</t>
  </si>
  <si>
    <t xml:space="preserve">AMCAS and your designated medical schools may release information about your AMCAS processing and/or admissions status to this Alternate Contact. </t>
  </si>
  <si>
    <t>Biographic Information - Citizenship</t>
  </si>
  <si>
    <t>High School Country Code &amp; Description</t>
  </si>
  <si>
    <t>High School County Code &amp; Description</t>
  </si>
  <si>
    <t>High School State Code &amp; Description</t>
  </si>
  <si>
    <t>Degree Type ID, Code, &amp; Description</t>
  </si>
  <si>
    <t>Major ID, Code, &amp; Description</t>
  </si>
  <si>
    <t>Minor ID, Code, &amp; Description</t>
  </si>
  <si>
    <t>Applicants can enter none or 1+ Degree Types per college attended</t>
  </si>
  <si>
    <t>Applicants can enter none or 1+ Majors per college attended</t>
  </si>
  <si>
    <t>Legal First Name</t>
  </si>
  <si>
    <t>Legal Last Name</t>
  </si>
  <si>
    <t>Legal Middle Name</t>
  </si>
  <si>
    <t>Legal Salutation</t>
  </si>
  <si>
    <t>Legal Suffix</t>
  </si>
  <si>
    <t>Preferred First Name</t>
  </si>
  <si>
    <t>Preferred Last Name</t>
  </si>
  <si>
    <t>Preferred Middle Name</t>
  </si>
  <si>
    <t>Preferred Name Salutation</t>
  </si>
  <si>
    <t>Preferred Name Suffix</t>
  </si>
  <si>
    <t>Alternate First Name</t>
  </si>
  <si>
    <t>Alternate Last Name</t>
  </si>
  <si>
    <t>Alternate Middle Name</t>
  </si>
  <si>
    <t>Applicants can enter none or 1+ alternate names</t>
  </si>
  <si>
    <t>ID Numbers</t>
  </si>
  <si>
    <t>Note: Rural and Medically Underserved Indicators are calculated whenever a US county is selected. These are derived from These indicators are based on the US government’s Area Heath Resource File (AHRF).</t>
  </si>
  <si>
    <t>Preferred Address Country Code &amp; Description</t>
  </si>
  <si>
    <t>Preferred Address County Code &amp; Description</t>
  </si>
  <si>
    <t>Preferred Address State Code &amp; Description</t>
  </si>
  <si>
    <t>Permanent Address Country Code &amp; Description</t>
  </si>
  <si>
    <t>Permanent Address County Code &amp; Description</t>
  </si>
  <si>
    <t>Permanent Address, State Code &amp; Description</t>
  </si>
  <si>
    <t>AMCAS and your designated medical schools may release information about your AMCAS processing and/or admissions status to this Alternate Contact. Note: Rural and Medically Underserved Indicators are calculated whenever a US county is selected. These are derived from These indicators are based on the US government’s Area Heath Resource File (AHRF).</t>
  </si>
  <si>
    <t>Alternate Contact County Code &amp; Description</t>
  </si>
  <si>
    <t>Alternate Contact State Code &amp; Description</t>
  </si>
  <si>
    <t>Country of Citizenship Code &amp; Description</t>
  </si>
  <si>
    <t>Immigration Status (Visa Type)</t>
  </si>
  <si>
    <t>Applicants are asked if they have a state of legal residence in the United States. If they respond 'Yes' they are prompted to select a State and County of Legal Residence</t>
  </si>
  <si>
    <t>Residency County Code &amp; Description</t>
  </si>
  <si>
    <t>Residency State Code &amp; Description</t>
  </si>
  <si>
    <t>Biographic Information - Legal Residency</t>
  </si>
  <si>
    <t xml:space="preserve">Biographic Information - Self-Identification </t>
  </si>
  <si>
    <t>Biographic Information - Languages</t>
  </si>
  <si>
    <t>Language</t>
  </si>
  <si>
    <t>Language Proficiency</t>
  </si>
  <si>
    <t>Language Usage in Childhood Home</t>
  </si>
  <si>
    <t>Answer choices include: Basic, Fair, Good, Advanced, or Native/functionally native</t>
  </si>
  <si>
    <t>Answer choices include: Never, Rarely, From time to time, Often, or Always</t>
  </si>
  <si>
    <t>Biographic Information - Childhood</t>
  </si>
  <si>
    <t>Childhood State Code &amp; Description</t>
  </si>
  <si>
    <t>Childhood County Code &amp; Description</t>
  </si>
  <si>
    <t>Childhood Employment</t>
  </si>
  <si>
    <t>Childhood Contribution to Family Income</t>
  </si>
  <si>
    <t>Biographic Information - Military Service</t>
  </si>
  <si>
    <t>Biographic Information - Military Discharge</t>
  </si>
  <si>
    <t>Biographic Information - Felony</t>
  </si>
  <si>
    <t>Biographic Information - Misdemeanor</t>
  </si>
  <si>
    <t>Biographic Information - Self-Reported Disadvantage</t>
  </si>
  <si>
    <t>Biographic Information - Parents</t>
  </si>
  <si>
    <t>Parent/Guardian Occupation Code &amp; Description</t>
  </si>
  <si>
    <t>Parent/Guardian School Code &amp; Description</t>
  </si>
  <si>
    <t>Parent/Guardian School State Code &amp; Description</t>
  </si>
  <si>
    <t>Parent Living Indicator</t>
  </si>
  <si>
    <t>Parent /Guardian Legal Residence Country</t>
  </si>
  <si>
    <t>Parent /Guardian Legal Residence State</t>
  </si>
  <si>
    <t>Parent /Guardian Legal Residence County</t>
  </si>
  <si>
    <t>Parent/Guardian School City</t>
  </si>
  <si>
    <t>Biographic Information - Siblings</t>
  </si>
  <si>
    <t>Biographic Information - Dependents</t>
  </si>
  <si>
    <t>Options are Male, Female, Trans male/Trans man, Trans Female/Trans woman, Genderqueer/Gender non-conforming, Different Identity</t>
  </si>
  <si>
    <t>Applicant can enter none or 1+ Minors per college attended</t>
  </si>
  <si>
    <t>Alternate Contact Country Code &amp; Description</t>
  </si>
  <si>
    <t>Alternate Contact Email Address</t>
  </si>
  <si>
    <t>Alternate Contact Evening Phone Number</t>
  </si>
  <si>
    <t xml:space="preserve">Based on ISO 3166 (published by the International Organization for Standardization); defines codes for the names of countries, dependent territories, and special areas of geographic interest.) </t>
  </si>
  <si>
    <t xml:space="preserve">Self-Identification </t>
  </si>
  <si>
    <t xml:space="preserve">Military Discharge </t>
  </si>
  <si>
    <t xml:space="preserve">Military Discharge Description </t>
  </si>
  <si>
    <t>Lecture and/or Lab</t>
  </si>
  <si>
    <t>Experience Type ID &amp; Description</t>
  </si>
  <si>
    <t>Experience Organization State Code &amp; Description</t>
  </si>
  <si>
    <t>Experiences may have up to 4 start and end date ranges, so that applicants can accurately represent the duration of the experience.</t>
  </si>
  <si>
    <t>This is the number of hours for each individual experience date range.</t>
  </si>
  <si>
    <t>Auto Generated based data on self-reported by applicant</t>
  </si>
  <si>
    <t>Letter Primary Author State Code &amp; Description</t>
  </si>
  <si>
    <t>Letter Primary Author Country Code &amp; Description</t>
  </si>
  <si>
    <t>Letter Packet Additional Authors</t>
  </si>
  <si>
    <t>This data on only completed and transmitted when applicants apply to an MD/PhD program. This is only transmitted to schools where the applicant applied to the MD/PhD program.</t>
  </si>
  <si>
    <t>MD/PhD Essay</t>
  </si>
  <si>
    <t>MD/PhD Research Experience</t>
  </si>
  <si>
    <t>Applicants can list up to 10 Additional Authors for Packet Letters (this only applies to Packet Letters, applicants are not able to list multiple authors for a Committee Letter)</t>
  </si>
  <si>
    <t>Medical School</t>
  </si>
  <si>
    <t>Program Type</t>
  </si>
  <si>
    <t>Previously Applied</t>
  </si>
  <si>
    <t>Combined Degree Area</t>
  </si>
  <si>
    <t>Applicants select Degree areas based on those offered by the respective medical school. This information is associated with MD/PhD and MD/Grad programs.</t>
  </si>
  <si>
    <t>High School Name</t>
  </si>
  <si>
    <t xml:space="preserve">Information on the options applicants can select can be found in the Applicant Questions guide found on the Admissions Officers Website on the resources and reports page:  </t>
  </si>
  <si>
    <t>https://www.aamc.org/services/amcas-for-institutions/processing-tools/resources-reports</t>
  </si>
  <si>
    <t xml:space="preserve">Information on the options applicants can select can be found in the Applicant Questions guide found on the Admissions Officers Website on the resources and reports page </t>
  </si>
  <si>
    <t>Information on the options applicants can select can be found in the Applicant Questions guide found on the Admissions Officers Website on the resources and reports page</t>
  </si>
  <si>
    <t>Applicants are asked if they are a citizen of the United States. If they respond 'Yes' their country of citizenship is United States. If they respond ' No' they are prompted to select their country of citizenship and visa type</t>
  </si>
  <si>
    <t>https://www.iso.org/iso-3166-country-codes.html</t>
  </si>
  <si>
    <t>Tools and resources on what the applicant can enter regarding their coursework
can be found in the following resources:  Coursework section of the applicant guide:</t>
  </si>
  <si>
    <t>https://aamc-orange.global.ssl.fastly.net/production/media/filer_public/d7/d2/d7d2241a-a073-416a-a0df-4be320f11bab/aamc-amcas-applicant-guide-2019_621.pdf#Course_Work_Overview.htm</t>
  </si>
  <si>
    <t xml:space="preserve">Information about Special Course Types are located in the Applicant Guide here: </t>
  </si>
  <si>
    <t>https://aamc-orange.global.ssl.fastly.net/production/media/filer_public/d7/d2/d7d2241a-a073-416a-a0df-4be320f11bab/aamc-amcas-applicant-guide-2019_621.pdf#Course_Special_Course_Types.htm</t>
  </si>
  <si>
    <t>Information on the options applicants can select can be found in the Applicant Questions guide found on the Admissions Officers Website on the resources and reports section</t>
  </si>
  <si>
    <t>https://www.aamc.org/services/mcat-admissions-officers/resources</t>
  </si>
  <si>
    <t xml:space="preserve">For additional information regarding MCAT data please review the 'Resources and Data for Using MCAT Scores in Admissions' webpage:
</t>
  </si>
  <si>
    <t xml:space="preserve">https://data.hrsa.gov/topics/health-workforce/ahrf
</t>
  </si>
  <si>
    <r>
      <t>Note: Rural and Medically Underserved Indicators are calculated whenever a US county is selected. These are derived from These indicators are based on the US government’s Area Heath Resource File (AHRF).</t>
    </r>
    <r>
      <rPr>
        <sz val="14"/>
        <color theme="8" tint="-0.249977111117893"/>
        <rFont val="Calibri"/>
        <family val="2"/>
        <scheme val="minor"/>
      </rPr>
      <t xml:space="preserve"> </t>
    </r>
  </si>
  <si>
    <r>
      <t xml:space="preserve">This is an optional question. The answer choices are based on an AAMC Standard, which is derived from </t>
    </r>
    <r>
      <rPr>
        <b/>
        <sz val="14"/>
        <color rgb="FFFF0000"/>
        <rFont val="Calibri"/>
        <family val="2"/>
        <scheme val="minor"/>
      </rPr>
      <t xml:space="preserve"> </t>
    </r>
    <r>
      <rPr>
        <sz val="14"/>
        <rFont val="Calibri"/>
        <family val="2"/>
        <scheme val="minor"/>
      </rPr>
      <t xml:space="preserve">the federal standard (OMB Directive 15) on collecting race and ethnicity </t>
    </r>
    <r>
      <rPr>
        <sz val="14"/>
        <color theme="1"/>
        <rFont val="Calibri"/>
        <family val="2"/>
        <scheme val="minor"/>
      </rPr>
      <t xml:space="preserve">
Information on the options applicants can select can be found in the Applicant Questions guide found on the Admissions Officers Website on the resources and reports page</t>
    </r>
  </si>
  <si>
    <r>
      <t xml:space="preserve">Applicants are asked , if they believe, based on their own experiences or the experiences of family and friends, that the area in which you grew up was adequately served by the available health care professionals? Were there enough physicians, nurses, hospitals, clinics, and other health care service providers?
</t>
    </r>
    <r>
      <rPr>
        <b/>
        <sz val="14"/>
        <color theme="1"/>
        <rFont val="Calibri"/>
        <family val="2"/>
        <scheme val="minor"/>
      </rPr>
      <t>Help Text:</t>
    </r>
    <r>
      <rPr>
        <sz val="14"/>
        <color theme="1"/>
        <rFont val="Calibri"/>
        <family val="2"/>
        <scheme val="minor"/>
      </rPr>
      <t xml:space="preserve">
Immediate Family: The Federal Government broadly defines "immediate family" as "spouse, parent, child, sibling, mother or father-in-law, son or daughter-in-law, or sister or brother-in-law, including step and adoptive relationships."
State and Federal Assistance Programs: These programs are specifically defined as "Means-Tested Programs" under which the individual, family, or household income and assets must be below specified thresholds. The sponsoring agencies then provide cash and non-cash assistance to eligible individuals, families, or households. Such programs include welfare benefit programs (federal, state, and local) Aid to Families with Dependent Children (AFDC or ADC); unemployment compensation; General Assistance (GA); food stamps; Supplemental Security Income (SSI); Medicaid; housing assistance; or other federal, state, or local financial assistance programs. </t>
    </r>
  </si>
  <si>
    <t xml:space="preserve">The SES Disadvantaged Indicator is designed to help admission officers identify applicants who may be from socioeconomically disadvantaged backgrounds. 
The indicator is derived from parental/guardian occupation and education levels as reported by applicants. It is intended to contextualize application information as a part of a holistic review process. Please refer to the SES Disadvantaged Matrix (PDF) for a high-level depiction of how an SES Disadvantaged Indicator is calculated. The lowest SES group is EO1, and the highest is EO5. </t>
  </si>
  <si>
    <t>Investigation Policy and Procedures</t>
  </si>
  <si>
    <t xml:space="preserve">Rural and Underserved Documentation </t>
  </si>
  <si>
    <t>Application Availability Date</t>
  </si>
  <si>
    <t>The date that the letter was received by AMCAS.  </t>
  </si>
  <si>
    <t>The letter distributor description from where AMCAS received the applicant's letter.</t>
  </si>
  <si>
    <t>The letter distributor code.  </t>
  </si>
  <si>
    <t>An indication of whether all of the applicant's letters have been received by AMCAS.</t>
  </si>
  <si>
    <t>The ID (number) associated with applicants letter</t>
  </si>
  <si>
    <t>The calculated GPA for High School BCPM (Biology, Chemistry, Physics, and Math)</t>
  </si>
  <si>
    <t>The calculated GPA for Freshman BCPM (Biology, Chemistry, Physics, and Math)</t>
  </si>
  <si>
    <t>The calculated GPA for Sophomore BCPM (Biology, Chemistry, Physics, and Math)</t>
  </si>
  <si>
    <t>The calculated GPA for Junior BCPM (Biology, Chemistry, Physics, and Math)</t>
  </si>
  <si>
    <t>The total semester hours for High School BCPM (Biology, Chemistry, Physics, and Math)</t>
  </si>
  <si>
    <t>The calculated total GPA for High School courses</t>
  </si>
  <si>
    <t>The total semester hours for High School</t>
  </si>
  <si>
    <t>AMCAS calculated based on All other classes not classified as biology, chemistry, physics, or math</t>
  </si>
  <si>
    <t>The total semester hours for Freshman BCPM (Biology, Chemistry, Physics, and Math)</t>
  </si>
  <si>
    <t>The total semester hours for Sophomore BCPM (Biology, Chemistry, Physics, and Math)</t>
  </si>
  <si>
    <t xml:space="preserve">The total semester hours for Freshman </t>
  </si>
  <si>
    <t>The total semester hours for Junior BCPM (Biology, Chemistry, Physics, and Math)</t>
  </si>
  <si>
    <t>The calculated GPA for Senior BCPM (Biology, Chemistry, Physics, and Math)</t>
  </si>
  <si>
    <t>The total semester hours for Senior BCPM (Biology, Chemistry, Physics, and Math)</t>
  </si>
  <si>
    <t>The total semester hours for Sophomore  courses</t>
  </si>
  <si>
    <t>The total semester hours for Junior  courses</t>
  </si>
  <si>
    <t>The total semester hours for Senior  courses</t>
  </si>
  <si>
    <t>The calculated total GPA for Sophomore courses</t>
  </si>
  <si>
    <t>The calculated total GPA for Junior courses</t>
  </si>
  <si>
    <t>The calculated total GPA for Senior courses</t>
  </si>
  <si>
    <t>The calculated total GPA for Freshman courses</t>
  </si>
  <si>
    <t>The calculated GPA for Post Baccalaureate BCPM (Biology, Chemistry, Physics, and Math)</t>
  </si>
  <si>
    <t>The total semester hours for Post Baccalaureate BCPM (Biology, Chemistry, Physics, and Math)</t>
  </si>
  <si>
    <t>The calculated total GPA for Post Baccalaureate courses</t>
  </si>
  <si>
    <t>The total semester hours for Post Baccalaureate  courses</t>
  </si>
  <si>
    <t>Post Baccalaureate Total Semester Hours</t>
  </si>
  <si>
    <t>The total semester hours for Graduate BCPM (Biology, Chemistry, Physics, and Math)</t>
  </si>
  <si>
    <t>The total semester hours for Graduate  courses</t>
  </si>
  <si>
    <t>The calculated total GPA for Graduate courses</t>
  </si>
  <si>
    <t>AMCAS Application Grade Conversion Guide</t>
  </si>
  <si>
    <t>AMCAS Grade Conversion Charts</t>
  </si>
  <si>
    <t>No Send Indicator</t>
  </si>
  <si>
    <t>An indication from the applicant that a letter will no longer be sent. </t>
  </si>
  <si>
    <t>Note: AMCAS will update this data based on our records of past applications for the previously applied year</t>
  </si>
  <si>
    <t>Previously Applied Year</t>
  </si>
  <si>
    <t>Supplemental Hours</t>
  </si>
  <si>
    <t>GPA/Hours</t>
  </si>
  <si>
    <t>Letter Data</t>
  </si>
  <si>
    <t xml:space="preserve">Total of all other  High School Semester hours </t>
  </si>
  <si>
    <t xml:space="preserve">Total of all other Freshmen semester hours </t>
  </si>
  <si>
    <t xml:space="preserve">Total of all other sophomore semester hours </t>
  </si>
  <si>
    <t xml:space="preserve">Total of all other Junior semester hours </t>
  </si>
  <si>
    <t xml:space="preserve">Total of all of the other Senior semester hours </t>
  </si>
  <si>
    <t xml:space="preserve">Total of all of the other  Post Baccalaureate semester hours </t>
  </si>
  <si>
    <t xml:space="preserve">Total of all of the other  Graduate semester hours </t>
  </si>
  <si>
    <t>The calculated GPA for Graduate BCPM (Biology, Chemistry, Physics, and Math)</t>
  </si>
  <si>
    <t xml:space="preserve">The letter distributor code from where AMCAS received the applicant letter. </t>
  </si>
  <si>
    <t>FAP Indicator Description</t>
  </si>
  <si>
    <t>The Description of the FAP indicator - Yes, Yes but invalid for submission, No</t>
  </si>
  <si>
    <t>Medically Underserved Indicator, Alternate Contact County</t>
  </si>
  <si>
    <t>Indicates if a Applicant has received Fee Assistance based on eligibility requirements</t>
  </si>
  <si>
    <t>FAP</t>
  </si>
  <si>
    <t>SES</t>
  </si>
  <si>
    <t>First Generation Student</t>
  </si>
  <si>
    <t>Preferred Address</t>
  </si>
  <si>
    <t>Alternate Contact</t>
  </si>
  <si>
    <t>Rural Indicator, Alternate Contact County</t>
  </si>
  <si>
    <t>Rural Indicator, Permanent Address</t>
  </si>
  <si>
    <t>Medically Underserved Indicator, Permanent Address</t>
  </si>
  <si>
    <t>Childhood County</t>
  </si>
  <si>
    <t>High School</t>
  </si>
  <si>
    <t>Legal Residence County</t>
  </si>
  <si>
    <t>Parent Legal Residence County</t>
  </si>
  <si>
    <t>Rural Indicator, Parent/Guardian Legal Residence County</t>
  </si>
  <si>
    <t>Medically Underserved Indicator, Parent/Guardian Legal Residence County</t>
  </si>
  <si>
    <t>Permanent Address</t>
  </si>
  <si>
    <t>AAMC Investigation</t>
  </si>
  <si>
    <r>
      <t xml:space="preserve">Section - </t>
    </r>
    <r>
      <rPr>
        <sz val="14"/>
        <color theme="1"/>
        <rFont val="Calibri"/>
        <family val="2"/>
        <scheme val="minor"/>
      </rPr>
      <t>This column is labeled by the name of the section in the AMCAS Application.</t>
    </r>
  </si>
  <si>
    <r>
      <t xml:space="preserve">Field Name - </t>
    </r>
    <r>
      <rPr>
        <sz val="14"/>
        <color theme="1"/>
        <rFont val="Calibri"/>
        <family val="2"/>
        <scheme val="minor"/>
      </rPr>
      <t>This column is the name of the data element.</t>
    </r>
  </si>
  <si>
    <r>
      <t xml:space="preserve">Source of Data - </t>
    </r>
    <r>
      <rPr>
        <sz val="14"/>
        <color theme="1"/>
        <rFont val="Calibri"/>
        <family val="2"/>
        <scheme val="minor"/>
      </rPr>
      <t>This column describes if the data is self-reported by the applicant, imported from another source, and/or from reference data.</t>
    </r>
  </si>
  <si>
    <r>
      <t xml:space="preserve">Special Notes - </t>
    </r>
    <r>
      <rPr>
        <sz val="14"/>
        <color theme="1"/>
        <rFont val="Calibri"/>
        <family val="2"/>
        <scheme val="minor"/>
      </rPr>
      <t>This column includes notes and more information about a particular data element.</t>
    </r>
  </si>
  <si>
    <r>
      <t xml:space="preserve">Links to Resources - </t>
    </r>
    <r>
      <rPr>
        <sz val="14"/>
        <color theme="1"/>
        <rFont val="Calibri"/>
        <family val="2"/>
        <scheme val="minor"/>
      </rPr>
      <t>This column includes links to AMCAS resources and other sites used to help describe the data.</t>
    </r>
  </si>
  <si>
    <t>The date an applicant's application is first made available to your institution. 
If the applicant's application was processed prior to initial data transmission date, the available date would be the date of initial AMCAS data transmission for the application cycle.</t>
  </si>
  <si>
    <t>The year(s) the applicant previously applied to your school</t>
  </si>
  <si>
    <t>The Association of American Medical Colleges (AAMC) has a responsibility to promote integrity in the processes associated with entry into medical school or a graduate medical education program,  and therefore holds individuals using the AAMC’s services to the highest standards in the processes leading up to and including enrollment in medical education programs. 
The policies and procedures apply to violations occurring during the AMCAS application process, the Fee Assistance Program application process, and any violations in connection with MCAT registration or the MCAT exam. These policies and procedures have been developed to advance this purpose by addressing cases which arise in the following areas while respecting the rights of all concerned parties.</t>
  </si>
  <si>
    <t>The total semester hours for Cumulative Undergraduate courses including Post-bacc</t>
  </si>
  <si>
    <t>The calculated total GPA for Cumulative Undergraduate courses including Post-bacc</t>
  </si>
  <si>
    <t>The total semester hours for Cumulative Undergraduate BCPM (Biology, Chemistry, Physics, and Math) including Post-bacc</t>
  </si>
  <si>
    <t>The calculated GPA for Cumulative Undergraduate BCPM (Biology, Chemistry, Physics, and Math) including Post-bacc</t>
  </si>
  <si>
    <t xml:space="preserve">AMCAS calculated based on all other classes (including Post-bacc) not classified as biology, chemistry, physics, or math  </t>
  </si>
  <si>
    <t>Total of all other classes hours (including Post-bacc)  not classified as biology, chemistry, physics, or math</t>
  </si>
  <si>
    <t>Calculated by AMCAS</t>
  </si>
  <si>
    <t>https://www.aamc.org/system/files/2020-01/services-amcas-primary-undergraduate-institution-12172019.pdf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</si>
</sst>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rgb="FF002060"/>
      <name val="Calibri"/>
      <family val="2"/>
    </font>
    <font>
      <u/>
      <sz val="11"/>
      <color theme="10"/>
      <name val="Calibri"/>
      <family val="2"/>
      <scheme val="minor"/>
    </font>
    <font>
      <u/>
      <sz val="14"/>
      <color theme="1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8" tint="-0.249977111117893"/>
      <name val="Calibri"/>
      <family val="2"/>
      <scheme val="minor"/>
    </font>
    <font>
      <b/>
      <sz val="14"/>
      <color rgb="FFFF0000"/>
      <name val="Calibri"/>
      <family val="2"/>
      <scheme val="minor"/>
    </font>
    <font>
      <b/>
      <sz val="14"/>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s>
  <cellStyleXfs count="3">
    <xf numFmtId="0" fontId="0" fillId="0" borderId="0"/>
    <xf numFmtId="0" fontId="1" fillId="3" borderId="0">
      <alignment vertical="center" wrapText="1"/>
    </xf>
    <xf numFmtId="0" fontId="2" fillId="0" borderId="0" applyNumberFormat="0" applyFill="0" applyBorder="0" applyAlignment="0" applyProtection="0"/>
  </cellStyleXfs>
  <cellXfs count="92">
    <xf numFmtId="0" fontId="0" fillId="0" borderId="0" xfId="0"/>
    <xf numFmtId="0" fontId="3" fillId="0" borderId="1" xfId="2" applyFont="1" applyBorder="1" applyAlignment="1">
      <alignment vertical="center" wrapText="1"/>
    </xf>
    <xf numFmtId="0" fontId="5" fillId="0" borderId="1" xfId="0" applyFont="1" applyBorder="1" applyAlignment="1">
      <alignment vertical="center" wrapText="1"/>
    </xf>
    <xf numFmtId="0" fontId="5" fillId="0" borderId="0" xfId="0" applyFont="1"/>
    <xf numFmtId="0" fontId="6"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0" xfId="0" applyFont="1" applyAlignment="1">
      <alignment vertical="center" wrapText="1"/>
    </xf>
    <xf numFmtId="0" fontId="6" fillId="0" borderId="1" xfId="2"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0" fillId="0" borderId="0" xfId="0" applyBorder="1"/>
    <xf numFmtId="0" fontId="0" fillId="0" borderId="3" xfId="0" applyBorder="1"/>
    <xf numFmtId="0" fontId="4" fillId="2" borderId="4" xfId="0" applyFont="1" applyFill="1" applyBorder="1" applyAlignment="1">
      <alignment vertical="center" wrapText="1"/>
    </xf>
    <xf numFmtId="0" fontId="6" fillId="0" borderId="9" xfId="0" applyFont="1" applyFill="1" applyBorder="1" applyAlignment="1">
      <alignment vertical="center" wrapText="1"/>
    </xf>
    <xf numFmtId="0" fontId="5" fillId="0" borderId="9" xfId="0" applyFont="1" applyFill="1" applyBorder="1" applyAlignment="1">
      <alignment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5" xfId="0" applyFont="1" applyBorder="1" applyAlignment="1">
      <alignment vertical="center" wrapText="1"/>
    </xf>
    <xf numFmtId="0" fontId="6" fillId="0" borderId="12" xfId="0" applyFont="1" applyFill="1" applyBorder="1" applyAlignment="1">
      <alignment vertical="center" wrapText="1"/>
    </xf>
    <xf numFmtId="0" fontId="5" fillId="0" borderId="12" xfId="0" applyFont="1" applyFill="1" applyBorder="1" applyAlignment="1">
      <alignment vertical="center"/>
    </xf>
    <xf numFmtId="0" fontId="5" fillId="0" borderId="12" xfId="0" applyFont="1" applyBorder="1" applyAlignment="1">
      <alignment vertical="center" wrapText="1"/>
    </xf>
    <xf numFmtId="0" fontId="5" fillId="0" borderId="13" xfId="0" applyFont="1" applyBorder="1" applyAlignment="1">
      <alignment vertical="center" wrapText="1"/>
    </xf>
    <xf numFmtId="0" fontId="6" fillId="0" borderId="6" xfId="0" applyFont="1" applyFill="1" applyBorder="1" applyAlignment="1">
      <alignment vertical="center" wrapText="1"/>
    </xf>
    <xf numFmtId="0" fontId="5" fillId="0" borderId="6" xfId="0" applyFont="1" applyFill="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3" fillId="0" borderId="15" xfId="2" applyFont="1" applyBorder="1" applyAlignment="1">
      <alignment vertical="center" wrapText="1"/>
    </xf>
    <xf numFmtId="0" fontId="5" fillId="0" borderId="3" xfId="0" applyFont="1" applyBorder="1" applyAlignment="1">
      <alignment vertical="center" wrapText="1"/>
    </xf>
    <xf numFmtId="0" fontId="3" fillId="0" borderId="10" xfId="2" applyFont="1" applyBorder="1" applyAlignment="1">
      <alignment vertical="center" wrapText="1"/>
    </xf>
    <xf numFmtId="0" fontId="3" fillId="0" borderId="12" xfId="2" applyFont="1" applyBorder="1" applyAlignment="1">
      <alignment vertical="center" wrapText="1"/>
    </xf>
    <xf numFmtId="0" fontId="3" fillId="0" borderId="13" xfId="2" applyFont="1" applyBorder="1" applyAlignment="1">
      <alignment vertical="center" wrapText="1"/>
    </xf>
    <xf numFmtId="0" fontId="3" fillId="0" borderId="15" xfId="2" applyFont="1" applyFill="1" applyBorder="1"/>
    <xf numFmtId="0" fontId="6" fillId="0" borderId="9" xfId="0" applyFont="1" applyBorder="1" applyAlignment="1">
      <alignment vertical="center" wrapText="1"/>
    </xf>
    <xf numFmtId="0" fontId="6" fillId="0" borderId="12" xfId="0" applyFont="1" applyBorder="1" applyAlignment="1">
      <alignment vertical="center" wrapText="1"/>
    </xf>
    <xf numFmtId="0" fontId="5" fillId="0" borderId="9" xfId="0" applyFont="1" applyFill="1" applyBorder="1" applyAlignment="1">
      <alignment vertical="center" wrapText="1"/>
    </xf>
    <xf numFmtId="0" fontId="6" fillId="0" borderId="9" xfId="2" applyFont="1" applyBorder="1" applyAlignment="1">
      <alignment vertical="center" wrapText="1"/>
    </xf>
    <xf numFmtId="0" fontId="5" fillId="0" borderId="12" xfId="0" applyFont="1" applyFill="1" applyBorder="1" applyAlignment="1">
      <alignment vertical="center" wrapText="1"/>
    </xf>
    <xf numFmtId="0" fontId="5" fillId="0" borderId="16" xfId="0" applyFont="1" applyBorder="1" applyAlignment="1">
      <alignment vertical="center" wrapText="1"/>
    </xf>
    <xf numFmtId="0" fontId="5" fillId="0" borderId="6" xfId="0" applyFont="1" applyFill="1" applyBorder="1" applyAlignment="1">
      <alignment vertical="center" wrapText="1"/>
    </xf>
    <xf numFmtId="0" fontId="3" fillId="0" borderId="7" xfId="2" applyFont="1" applyBorder="1" applyAlignment="1">
      <alignment vertical="center" wrapText="1"/>
    </xf>
    <xf numFmtId="0" fontId="6" fillId="0" borderId="6" xfId="0" applyFont="1" applyBorder="1" applyAlignment="1">
      <alignment vertical="center" wrapText="1"/>
    </xf>
    <xf numFmtId="0" fontId="5" fillId="0" borderId="9" xfId="0" applyFont="1" applyBorder="1" applyAlignment="1">
      <alignment vertical="center"/>
    </xf>
    <xf numFmtId="0" fontId="5" fillId="0" borderId="12" xfId="0" applyFont="1" applyBorder="1" applyAlignment="1">
      <alignment vertical="center"/>
    </xf>
    <xf numFmtId="0" fontId="9" fillId="0" borderId="8" xfId="0" applyFont="1" applyFill="1" applyBorder="1" applyAlignment="1">
      <alignment vertical="center" wrapText="1"/>
    </xf>
    <xf numFmtId="0" fontId="9" fillId="0" borderId="14" xfId="0" applyFont="1" applyFill="1" applyBorder="1" applyAlignment="1">
      <alignment vertical="center" wrapText="1"/>
    </xf>
    <xf numFmtId="0" fontId="9" fillId="0" borderId="11" xfId="0" applyFont="1" applyFill="1" applyBorder="1" applyAlignment="1">
      <alignment vertical="center" wrapText="1"/>
    </xf>
    <xf numFmtId="0" fontId="9" fillId="0" borderId="5" xfId="0" applyFont="1" applyFill="1" applyBorder="1" applyAlignment="1">
      <alignment vertical="center" wrapText="1"/>
    </xf>
    <xf numFmtId="0" fontId="9" fillId="0" borderId="8" xfId="0" applyFont="1" applyBorder="1" applyAlignment="1">
      <alignment vertical="center" wrapText="1"/>
    </xf>
    <xf numFmtId="0" fontId="9" fillId="0" borderId="14" xfId="0" applyFont="1" applyBorder="1" applyAlignment="1">
      <alignment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4" fillId="0" borderId="8" xfId="0" applyFont="1" applyFill="1" applyBorder="1" applyAlignment="1">
      <alignment vertical="center" wrapText="1"/>
    </xf>
    <xf numFmtId="0" fontId="4" fillId="0" borderId="14" xfId="0" applyFont="1" applyFill="1" applyBorder="1" applyAlignment="1">
      <alignment vertical="center" wrapText="1"/>
    </xf>
    <xf numFmtId="0" fontId="4" fillId="0" borderId="11" xfId="0" applyFont="1" applyFill="1" applyBorder="1" applyAlignment="1">
      <alignment vertical="center" wrapText="1"/>
    </xf>
    <xf numFmtId="0" fontId="4" fillId="0" borderId="8"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center"/>
    </xf>
    <xf numFmtId="0" fontId="4" fillId="0" borderId="0" xfId="0" applyFont="1" applyAlignment="1">
      <alignment vertical="center"/>
    </xf>
    <xf numFmtId="0" fontId="4" fillId="2" borderId="2" xfId="0" applyFont="1" applyFill="1" applyBorder="1" applyAlignment="1">
      <alignment vertical="center" wrapText="1"/>
    </xf>
    <xf numFmtId="0" fontId="3" fillId="0" borderId="9" xfId="2" applyFont="1" applyBorder="1"/>
    <xf numFmtId="0" fontId="3" fillId="0" borderId="10" xfId="2" applyFont="1" applyBorder="1"/>
    <xf numFmtId="0" fontId="3" fillId="0" borderId="1" xfId="2" applyFont="1" applyBorder="1"/>
    <xf numFmtId="0" fontId="3" fillId="0" borderId="15" xfId="2" applyFont="1" applyBorder="1"/>
    <xf numFmtId="0" fontId="3" fillId="0" borderId="12" xfId="2" applyFont="1" applyBorder="1"/>
    <xf numFmtId="0" fontId="3" fillId="0" borderId="13" xfId="2" applyFont="1" applyBorder="1"/>
    <xf numFmtId="0" fontId="5" fillId="0" borderId="6" xfId="0" applyFont="1" applyBorder="1"/>
    <xf numFmtId="0" fontId="5" fillId="0" borderId="7" xfId="0" applyFont="1" applyBorder="1"/>
    <xf numFmtId="0" fontId="5" fillId="0" borderId="9" xfId="0" applyFont="1" applyBorder="1"/>
    <xf numFmtId="0" fontId="5" fillId="0" borderId="10" xfId="0" applyFont="1" applyBorder="1"/>
    <xf numFmtId="0" fontId="5" fillId="0" borderId="1" xfId="0" applyFont="1" applyBorder="1"/>
    <xf numFmtId="0" fontId="5" fillId="0" borderId="15" xfId="0" applyFont="1" applyBorder="1"/>
    <xf numFmtId="0" fontId="5" fillId="0" borderId="12" xfId="0" applyFont="1" applyBorder="1"/>
    <xf numFmtId="0" fontId="5" fillId="0" borderId="13" xfId="0" applyFont="1" applyBorder="1"/>
    <xf numFmtId="0" fontId="4" fillId="0" borderId="5" xfId="0" applyFont="1" applyBorder="1"/>
    <xf numFmtId="0" fontId="5" fillId="0" borderId="6" xfId="0" applyFont="1" applyFill="1" applyBorder="1" applyAlignment="1">
      <alignment wrapText="1"/>
    </xf>
    <xf numFmtId="0" fontId="4" fillId="0" borderId="0" xfId="0" applyFont="1" applyBorder="1"/>
    <xf numFmtId="0" fontId="5" fillId="0" borderId="0" xfId="0" applyFont="1" applyBorder="1"/>
    <xf numFmtId="0" fontId="3" fillId="0" borderId="7"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vertical="center"/>
    </xf>
    <xf numFmtId="0" fontId="3" fillId="0" borderId="13" xfId="2" applyFont="1" applyFill="1" applyBorder="1" applyAlignment="1">
      <alignment vertical="center" wrapText="1"/>
    </xf>
    <xf numFmtId="0" fontId="5" fillId="0" borderId="0" xfId="0" applyFont="1" applyFill="1" applyAlignment="1">
      <alignment vertical="center"/>
    </xf>
    <xf numFmtId="0" fontId="5" fillId="0" borderId="12" xfId="0" applyFont="1" applyFill="1" applyBorder="1"/>
    <xf numFmtId="0" fontId="5" fillId="0" borderId="6" xfId="0" applyFont="1" applyFill="1" applyBorder="1"/>
    <xf numFmtId="0" fontId="5" fillId="0" borderId="0" xfId="0" applyFont="1" applyFill="1" applyBorder="1"/>
    <xf numFmtId="0" fontId="5" fillId="0" borderId="9" xfId="0" applyFont="1" applyFill="1" applyBorder="1" applyAlignment="1">
      <alignment wrapText="1"/>
    </xf>
    <xf numFmtId="0" fontId="5" fillId="0" borderId="1" xfId="0" applyFont="1" applyFill="1" applyBorder="1"/>
    <xf numFmtId="0" fontId="5" fillId="0" borderId="1" xfId="0" applyFont="1" applyFill="1" applyBorder="1" applyAlignment="1">
      <alignment wrapText="1"/>
    </xf>
    <xf numFmtId="0" fontId="5" fillId="0" borderId="12" xfId="0" applyFont="1" applyFill="1" applyBorder="1" applyAlignment="1">
      <alignment wrapText="1"/>
    </xf>
  </cellXfs>
  <cellStyles count="3">
    <cellStyle name="Changes" xfId="1" xr:uid="{DDC179D3-4D52-41FF-A0BF-A8574884BB47}"/>
    <cellStyle name="Hyperlink" xfId="2" builtinId="8"/>
    <cellStyle name="Normal" xfId="0" builtinId="0"/>
  </cellStyles>
  <dxfs count="7">
    <dxf>
      <font>
        <b/>
        <i val="0"/>
        <color rgb="FF002060"/>
      </font>
    </dxf>
    <dxf>
      <font>
        <b/>
        <i val="0"/>
        <color theme="2" tint="-0.499984740745262"/>
      </font>
    </dxf>
    <dxf>
      <font>
        <b/>
        <i val="0"/>
        <color rgb="FF006600"/>
      </font>
    </dxf>
    <dxf>
      <font>
        <b/>
        <i val="0"/>
        <color rgb="FFC00000"/>
      </font>
    </dxf>
    <dxf>
      <font>
        <b/>
        <i val="0"/>
        <color rgb="FF0070C0"/>
      </font>
    </dxf>
    <dxf>
      <font>
        <b/>
        <i val="0"/>
        <color rgb="FF7030A0"/>
      </font>
    </dxf>
    <dxf>
      <font>
        <b/>
        <i val="0"/>
        <color theme="9"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so.org/iso-3166-country-codes.html" TargetMode="External"/><Relationship Id="rId13" Type="http://schemas.openxmlformats.org/officeDocument/2006/relationships/hyperlink" Target="https://data.hrsa.gov/topics/health-workforce/ahrf" TargetMode="External"/><Relationship Id="rId18" Type="http://schemas.openxmlformats.org/officeDocument/2006/relationships/hyperlink" Target="https://aamc-orange.global.ssl.fastly.net/production/media/filer_public/d7/d2/d7d2241a-a073-416a-a0df-4be320f11bab/aamc-amcas-applicant-guide-2019_621.pdf" TargetMode="External"/><Relationship Id="rId26" Type="http://schemas.openxmlformats.org/officeDocument/2006/relationships/hyperlink" Target="https://www.aamc.org/system/files/2020-01/services-amcas-primary-undergraduate-institution-12172019.pdf" TargetMode="External"/><Relationship Id="rId3" Type="http://schemas.openxmlformats.org/officeDocument/2006/relationships/printerSettings" Target="../printerSettings/printerSettings3.bin"/><Relationship Id="rId21" Type="http://schemas.openxmlformats.org/officeDocument/2006/relationships/hyperlink" Target="https://www.aamc.org/services/amcas-for-institutions/processing-tools/resources-reports" TargetMode="External"/><Relationship Id="rId7" Type="http://schemas.openxmlformats.org/officeDocument/2006/relationships/hyperlink" Target="http://nces.ed.gov/ccd/" TargetMode="External"/><Relationship Id="rId12" Type="http://schemas.openxmlformats.org/officeDocument/2006/relationships/hyperlink" Target="https://www.aamc.org/services/amcas-for-institutions/processing-tools/resources-reports" TargetMode="External"/><Relationship Id="rId17" Type="http://schemas.openxmlformats.org/officeDocument/2006/relationships/hyperlink" Target="https://www.aamc.org/services/amcas-for-institutions/processing-tools/resources-reports" TargetMode="External"/><Relationship Id="rId25" Type="http://schemas.openxmlformats.org/officeDocument/2006/relationships/hyperlink" Target="https://hepinc.com/" TargetMode="External"/><Relationship Id="rId2" Type="http://schemas.openxmlformats.org/officeDocument/2006/relationships/printerSettings" Target="../printerSettings/printerSettings2.bin"/><Relationship Id="rId16" Type="http://schemas.openxmlformats.org/officeDocument/2006/relationships/hyperlink" Target="https://www.aamc.org/services/amcas-for-institutions/processing-tools/resources-reports" TargetMode="External"/><Relationship Id="rId20" Type="http://schemas.openxmlformats.org/officeDocument/2006/relationships/hyperlink" Target="https://aamc-orange.global.ssl.fastly.net/production/media/filer_public/d7/d2/d7d2241a-a073-416a-a0df-4be320f11bab/aamc-amcas-applicant-guide-2019_621.pdf" TargetMode="External"/><Relationship Id="rId1" Type="http://schemas.openxmlformats.org/officeDocument/2006/relationships/printerSettings" Target="../printerSettings/printerSettings1.bin"/><Relationship Id="rId6" Type="http://schemas.openxmlformats.org/officeDocument/2006/relationships/hyperlink" Target="http://nces.ed.gov/ccd/" TargetMode="External"/><Relationship Id="rId11" Type="http://schemas.openxmlformats.org/officeDocument/2006/relationships/hyperlink" Target="https://data.hrsa.gov/topics/health-workforce/ahrf" TargetMode="External"/><Relationship Id="rId24" Type="http://schemas.openxmlformats.org/officeDocument/2006/relationships/hyperlink" Target="https://data.hrsa.gov/topics/health-workforce/ahrf" TargetMode="External"/><Relationship Id="rId5" Type="http://schemas.openxmlformats.org/officeDocument/2006/relationships/hyperlink" Target="https://www.aamc.org/services/amcas-for-institutions/processing-tools/resources-reports" TargetMode="External"/><Relationship Id="rId15" Type="http://schemas.openxmlformats.org/officeDocument/2006/relationships/hyperlink" Target="https://www.aamc.org/services/amcas-for-institutions/processing-tools/resources-reports" TargetMode="External"/><Relationship Id="rId23" Type="http://schemas.openxmlformats.org/officeDocument/2006/relationships/hyperlink" Target="https://www.aamc.org/services/mcat-admissions-officers/resources" TargetMode="External"/><Relationship Id="rId28" Type="http://schemas.openxmlformats.org/officeDocument/2006/relationships/printerSettings" Target="../printerSettings/printerSettings4.bin"/><Relationship Id="rId10" Type="http://schemas.openxmlformats.org/officeDocument/2006/relationships/hyperlink" Target="https://data.hrsa.gov/topics/health-workforce/ahrf" TargetMode="External"/><Relationship Id="rId19" Type="http://schemas.openxmlformats.org/officeDocument/2006/relationships/hyperlink" Target="https://aamc-orange.global.ssl.fastly.net/production/media/filer_public/d7/d2/d7d2241a-a073-416a-a0df-4be320f11bab/aamc-amcas-applicant-guide-2019_621.pdf" TargetMode="External"/><Relationship Id="rId4" Type="http://schemas.openxmlformats.org/officeDocument/2006/relationships/hyperlink" Target="https://www.aamc.org/services/amcas-for-institutions/processing-tools/resources-reports" TargetMode="External"/><Relationship Id="rId9" Type="http://schemas.openxmlformats.org/officeDocument/2006/relationships/hyperlink" Target="https://www.aamc.org/services/amcas-for-institutions/processing-tools/resources-reports" TargetMode="External"/><Relationship Id="rId14" Type="http://schemas.openxmlformats.org/officeDocument/2006/relationships/hyperlink" Target="https://data.hrsa.gov/topics/health-workforce/ahrf" TargetMode="External"/><Relationship Id="rId22" Type="http://schemas.openxmlformats.org/officeDocument/2006/relationships/hyperlink" Target="https://www.aamc.org/services/mcat-admissions-officers/resources" TargetMode="External"/><Relationship Id="rId27" Type="http://schemas.openxmlformats.org/officeDocument/2006/relationships/hyperlink" Target="https://data.hrsa.gov/topics/health-workforce/ahr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aamc-orange.global.ssl.fastly.net/production/media/filer_public/2f/f2/2ff2540b-0e3c-4201-a6c8-c4829c9abcdf/amcas_grade_conversion_chart.pdf" TargetMode="External"/><Relationship Id="rId2" Type="http://schemas.openxmlformats.org/officeDocument/2006/relationships/hyperlink" Target="https://aamc-orange.global.ssl.fastly.net/production/media/filer_public/78/1c/781c2478-d685-4f1e-ae78-07a765ad4e61/amcas_grade_conversion_guide_students.pdf" TargetMode="External"/><Relationship Id="rId1" Type="http://schemas.openxmlformats.org/officeDocument/2006/relationships/hyperlink" Target="https://aamc-orange.global.ssl.fastly.net/production/media/filer_public/78/1c/781c2478-d685-4f1e-ae78-07a765ad4e61/amcas_grade_conversion_guide_students.pdf" TargetMode="External"/><Relationship Id="rId5" Type="http://schemas.openxmlformats.org/officeDocument/2006/relationships/printerSettings" Target="../printerSettings/printerSettings5.bin"/><Relationship Id="rId4" Type="http://schemas.openxmlformats.org/officeDocument/2006/relationships/hyperlink" Target="https://aamc-orange.global.ssl.fastly.net/production/media/filer_public/2f/f2/2ff2540b-0e3c-4201-a6c8-c4829c9abcdf/amcas_grade_conversion_chart.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8.bin"/><Relationship Id="rId7" Type="http://schemas.openxmlformats.org/officeDocument/2006/relationships/hyperlink" Target="https://www.aamc.org/services/amcas-for-institutions/processing-tools/resources-reports/rural-underserved-indicator" TargetMode="Externa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hyperlink" Target="https://students-residents.aamc.org/applying-medical-school/article/policies-procedures-investigating-reported-violati/" TargetMode="External"/><Relationship Id="rId5" Type="http://schemas.openxmlformats.org/officeDocument/2006/relationships/hyperlink" Target="https://www.aamc.org/services/amcas-for-institutions/processing-tools/resources-reports/rural-underserved-indicator" TargetMode="External"/><Relationship Id="rId4" Type="http://schemas.openxmlformats.org/officeDocument/2006/relationships/hyperlink" Target="https://www.aamc.org/services/amcas-for-institutions/processing-tools/resources-reports/socioeconomic-status-disadvantaged-indic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2AEAA-4801-4A82-9020-B09979362B50}">
  <dimension ref="A1:E239"/>
  <sheetViews>
    <sheetView tabSelected="1" zoomScale="95" zoomScaleNormal="95" workbookViewId="0">
      <pane ySplit="1" topLeftCell="A225" activePane="bottomLeft" state="frozen"/>
      <selection pane="bottomLeft" activeCell="B1" sqref="B1"/>
    </sheetView>
  </sheetViews>
  <sheetFormatPr defaultColWidth="9.21875" defaultRowHeight="18" x14ac:dyDescent="0.35"/>
  <cols>
    <col min="1" max="1" width="29.5546875" style="60" bestFit="1" customWidth="1"/>
    <col min="2" max="2" width="39.5546875" style="84" bestFit="1" customWidth="1"/>
    <col min="3" max="3" width="59.77734375" style="10" bestFit="1" customWidth="1"/>
    <col min="4" max="4" width="87.21875" style="7" bestFit="1" customWidth="1"/>
    <col min="5" max="5" width="60.21875" style="3" customWidth="1"/>
    <col min="6" max="6" width="52.77734375" style="3" bestFit="1" customWidth="1"/>
    <col min="7" max="16384" width="9.21875" style="3"/>
  </cols>
  <sheetData>
    <row r="1" spans="1:5" ht="72.599999999999994" thickBot="1" x14ac:dyDescent="0.4">
      <c r="A1" s="15" t="s">
        <v>488</v>
      </c>
      <c r="B1" s="15" t="s">
        <v>489</v>
      </c>
      <c r="C1" s="15" t="s">
        <v>490</v>
      </c>
      <c r="D1" s="15" t="s">
        <v>491</v>
      </c>
      <c r="E1" s="61" t="s">
        <v>492</v>
      </c>
    </row>
    <row r="2" spans="1:5" ht="36" x14ac:dyDescent="0.35">
      <c r="A2" s="46" t="s">
        <v>279</v>
      </c>
      <c r="B2" s="16" t="s">
        <v>308</v>
      </c>
      <c r="C2" s="17" t="s">
        <v>0</v>
      </c>
      <c r="D2" s="18"/>
      <c r="E2" s="19"/>
    </row>
    <row r="3" spans="1:5" ht="36" x14ac:dyDescent="0.35">
      <c r="A3" s="47" t="s">
        <v>279</v>
      </c>
      <c r="B3" s="4" t="s">
        <v>309</v>
      </c>
      <c r="C3" s="5" t="s">
        <v>0</v>
      </c>
      <c r="D3" s="2"/>
      <c r="E3" s="20"/>
    </row>
    <row r="4" spans="1:5" ht="36" x14ac:dyDescent="0.35">
      <c r="A4" s="47" t="s">
        <v>279</v>
      </c>
      <c r="B4" s="4" t="s">
        <v>310</v>
      </c>
      <c r="C4" s="5" t="s">
        <v>0</v>
      </c>
      <c r="D4" s="2"/>
      <c r="E4" s="20"/>
    </row>
    <row r="5" spans="1:5" ht="36" x14ac:dyDescent="0.35">
      <c r="A5" s="47" t="s">
        <v>279</v>
      </c>
      <c r="B5" s="4" t="s">
        <v>311</v>
      </c>
      <c r="C5" s="5" t="s">
        <v>0</v>
      </c>
      <c r="D5" s="2"/>
      <c r="E5" s="20"/>
    </row>
    <row r="6" spans="1:5" ht="36.6" thickBot="1" x14ac:dyDescent="0.4">
      <c r="A6" s="48" t="s">
        <v>279</v>
      </c>
      <c r="B6" s="21" t="s">
        <v>312</v>
      </c>
      <c r="C6" s="22" t="s">
        <v>0</v>
      </c>
      <c r="D6" s="23"/>
      <c r="E6" s="24"/>
    </row>
    <row r="7" spans="1:5" ht="36" x14ac:dyDescent="0.35">
      <c r="A7" s="46" t="s">
        <v>280</v>
      </c>
      <c r="B7" s="16" t="s">
        <v>313</v>
      </c>
      <c r="C7" s="17" t="s">
        <v>0</v>
      </c>
      <c r="D7" s="18"/>
      <c r="E7" s="19"/>
    </row>
    <row r="8" spans="1:5" ht="36" x14ac:dyDescent="0.35">
      <c r="A8" s="47" t="s">
        <v>280</v>
      </c>
      <c r="B8" s="4" t="s">
        <v>314</v>
      </c>
      <c r="C8" s="5" t="s">
        <v>0</v>
      </c>
      <c r="D8" s="2"/>
      <c r="E8" s="20"/>
    </row>
    <row r="9" spans="1:5" ht="36" x14ac:dyDescent="0.35">
      <c r="A9" s="47" t="s">
        <v>280</v>
      </c>
      <c r="B9" s="4" t="s">
        <v>315</v>
      </c>
      <c r="C9" s="5" t="s">
        <v>0</v>
      </c>
      <c r="D9" s="2"/>
      <c r="E9" s="20"/>
    </row>
    <row r="10" spans="1:5" ht="36" x14ac:dyDescent="0.35">
      <c r="A10" s="47" t="s">
        <v>280</v>
      </c>
      <c r="B10" s="4" t="s">
        <v>316</v>
      </c>
      <c r="C10" s="5" t="s">
        <v>0</v>
      </c>
      <c r="D10" s="2"/>
      <c r="E10" s="20"/>
    </row>
    <row r="11" spans="1:5" ht="36.6" thickBot="1" x14ac:dyDescent="0.4">
      <c r="A11" s="48" t="s">
        <v>280</v>
      </c>
      <c r="B11" s="21" t="s">
        <v>317</v>
      </c>
      <c r="C11" s="22" t="s">
        <v>0</v>
      </c>
      <c r="D11" s="23"/>
      <c r="E11" s="24"/>
    </row>
    <row r="12" spans="1:5" ht="36" x14ac:dyDescent="0.35">
      <c r="A12" s="46" t="s">
        <v>281</v>
      </c>
      <c r="B12" s="16" t="s">
        <v>318</v>
      </c>
      <c r="C12" s="17" t="s">
        <v>0</v>
      </c>
      <c r="D12" s="18" t="s">
        <v>321</v>
      </c>
      <c r="E12" s="19"/>
    </row>
    <row r="13" spans="1:5" ht="36" x14ac:dyDescent="0.35">
      <c r="A13" s="47" t="s">
        <v>281</v>
      </c>
      <c r="B13" s="4" t="s">
        <v>319</v>
      </c>
      <c r="C13" s="5" t="s">
        <v>0</v>
      </c>
      <c r="D13" s="2" t="s">
        <v>321</v>
      </c>
      <c r="E13" s="20"/>
    </row>
    <row r="14" spans="1:5" ht="36.6" thickBot="1" x14ac:dyDescent="0.4">
      <c r="A14" s="48" t="s">
        <v>281</v>
      </c>
      <c r="B14" s="21" t="s">
        <v>320</v>
      </c>
      <c r="C14" s="22" t="s">
        <v>0</v>
      </c>
      <c r="D14" s="23" t="s">
        <v>321</v>
      </c>
      <c r="E14" s="24"/>
    </row>
    <row r="15" spans="1:5" ht="36.6" thickBot="1" x14ac:dyDescent="0.4">
      <c r="A15" s="49" t="s">
        <v>282</v>
      </c>
      <c r="B15" s="25" t="s">
        <v>322</v>
      </c>
      <c r="C15" s="26" t="s">
        <v>0</v>
      </c>
      <c r="D15" s="27" t="s">
        <v>288</v>
      </c>
      <c r="E15" s="28"/>
    </row>
    <row r="16" spans="1:5" ht="36" x14ac:dyDescent="0.35">
      <c r="A16" s="46" t="s">
        <v>283</v>
      </c>
      <c r="B16" s="16" t="s">
        <v>285</v>
      </c>
      <c r="C16" s="17" t="s">
        <v>0</v>
      </c>
      <c r="D16" s="18" t="s">
        <v>284</v>
      </c>
      <c r="E16" s="19"/>
    </row>
    <row r="17" spans="1:5" ht="36" x14ac:dyDescent="0.35">
      <c r="A17" s="47" t="s">
        <v>283</v>
      </c>
      <c r="B17" s="4" t="s">
        <v>13</v>
      </c>
      <c r="C17" s="5" t="s">
        <v>0</v>
      </c>
      <c r="D17" s="2" t="s">
        <v>367</v>
      </c>
      <c r="E17" s="20"/>
    </row>
    <row r="18" spans="1:5" ht="54" x14ac:dyDescent="0.35">
      <c r="A18" s="47" t="s">
        <v>283</v>
      </c>
      <c r="B18" s="4" t="s">
        <v>286</v>
      </c>
      <c r="C18" s="5" t="s">
        <v>0</v>
      </c>
      <c r="D18" s="6" t="s">
        <v>398</v>
      </c>
      <c r="E18" s="29" t="s">
        <v>396</v>
      </c>
    </row>
    <row r="19" spans="1:5" ht="54" x14ac:dyDescent="0.35">
      <c r="A19" s="47" t="s">
        <v>283</v>
      </c>
      <c r="B19" s="4" t="s">
        <v>12</v>
      </c>
      <c r="C19" s="5" t="s">
        <v>0</v>
      </c>
      <c r="D19" s="6" t="s">
        <v>397</v>
      </c>
      <c r="E19" s="29" t="s">
        <v>396</v>
      </c>
    </row>
    <row r="20" spans="1:5" ht="54" x14ac:dyDescent="0.35">
      <c r="A20" s="47" t="s">
        <v>283</v>
      </c>
      <c r="B20" s="4" t="s">
        <v>287</v>
      </c>
      <c r="C20" s="5" t="s">
        <v>0</v>
      </c>
      <c r="D20" s="6" t="s">
        <v>398</v>
      </c>
      <c r="E20" s="29" t="s">
        <v>396</v>
      </c>
    </row>
    <row r="21" spans="1:5" ht="36" x14ac:dyDescent="0.35">
      <c r="A21" s="47" t="s">
        <v>283</v>
      </c>
      <c r="B21" s="4" t="s">
        <v>15</v>
      </c>
      <c r="C21" s="5" t="s">
        <v>0</v>
      </c>
      <c r="D21" s="2"/>
      <c r="E21" s="20"/>
    </row>
    <row r="22" spans="1:5" ht="36" x14ac:dyDescent="0.35">
      <c r="A22" s="47" t="s">
        <v>283</v>
      </c>
      <c r="B22" s="4" t="s">
        <v>9</v>
      </c>
      <c r="C22" s="5" t="s">
        <v>0</v>
      </c>
      <c r="D22" s="2"/>
      <c r="E22" s="20"/>
    </row>
    <row r="23" spans="1:5" ht="36" x14ac:dyDescent="0.35">
      <c r="A23" s="47" t="s">
        <v>283</v>
      </c>
      <c r="B23" s="4" t="s">
        <v>10</v>
      </c>
      <c r="C23" s="5" t="s">
        <v>0</v>
      </c>
      <c r="D23" s="2"/>
      <c r="E23" s="20"/>
    </row>
    <row r="24" spans="1:5" ht="36" x14ac:dyDescent="0.35">
      <c r="A24" s="47" t="s">
        <v>283</v>
      </c>
      <c r="B24" s="4" t="s">
        <v>16</v>
      </c>
      <c r="C24" s="5" t="s">
        <v>0</v>
      </c>
      <c r="D24" s="2"/>
      <c r="E24" s="20"/>
    </row>
    <row r="25" spans="1:5" ht="54" x14ac:dyDescent="0.35">
      <c r="A25" s="47" t="s">
        <v>283</v>
      </c>
      <c r="B25" s="4" t="s">
        <v>11</v>
      </c>
      <c r="C25" s="5" t="s">
        <v>0</v>
      </c>
      <c r="D25" s="12" t="s">
        <v>323</v>
      </c>
      <c r="E25" s="29" t="s">
        <v>408</v>
      </c>
    </row>
    <row r="26" spans="1:5" ht="36" x14ac:dyDescent="0.35">
      <c r="A26" s="47" t="s">
        <v>283</v>
      </c>
      <c r="B26" s="4" t="s">
        <v>17</v>
      </c>
      <c r="C26" s="5" t="s">
        <v>0</v>
      </c>
      <c r="D26" s="2"/>
      <c r="E26" s="20"/>
    </row>
    <row r="27" spans="1:5" ht="36" x14ac:dyDescent="0.35">
      <c r="A27" s="47" t="s">
        <v>283</v>
      </c>
      <c r="B27" s="4" t="s">
        <v>14</v>
      </c>
      <c r="C27" s="5" t="s">
        <v>0</v>
      </c>
      <c r="D27" s="2"/>
      <c r="E27" s="20"/>
    </row>
    <row r="28" spans="1:5" ht="36.6" thickBot="1" x14ac:dyDescent="0.4">
      <c r="A28" s="48" t="s">
        <v>283</v>
      </c>
      <c r="B28" s="21" t="s">
        <v>18</v>
      </c>
      <c r="C28" s="22" t="s">
        <v>0</v>
      </c>
      <c r="D28" s="23"/>
      <c r="E28" s="24"/>
    </row>
    <row r="29" spans="1:5" ht="72" x14ac:dyDescent="0.35">
      <c r="A29" s="46" t="s">
        <v>277</v>
      </c>
      <c r="B29" s="16" t="s">
        <v>394</v>
      </c>
      <c r="C29" s="18" t="s">
        <v>152</v>
      </c>
      <c r="D29" s="30"/>
      <c r="E29" s="31" t="s">
        <v>138</v>
      </c>
    </row>
    <row r="30" spans="1:5" ht="54" x14ac:dyDescent="0.35">
      <c r="A30" s="47" t="s">
        <v>277</v>
      </c>
      <c r="B30" s="4" t="s">
        <v>19</v>
      </c>
      <c r="C30" s="2" t="s">
        <v>139</v>
      </c>
      <c r="D30" s="1"/>
      <c r="E30" s="29" t="s">
        <v>138</v>
      </c>
    </row>
    <row r="31" spans="1:5" ht="72" x14ac:dyDescent="0.35">
      <c r="A31" s="47" t="s">
        <v>277</v>
      </c>
      <c r="B31" s="4" t="s">
        <v>300</v>
      </c>
      <c r="C31" s="2" t="s">
        <v>152</v>
      </c>
      <c r="D31" s="1"/>
      <c r="E31" s="29" t="s">
        <v>138</v>
      </c>
    </row>
    <row r="32" spans="1:5" ht="72" x14ac:dyDescent="0.35">
      <c r="A32" s="47" t="s">
        <v>277</v>
      </c>
      <c r="B32" s="4" t="s">
        <v>301</v>
      </c>
      <c r="C32" s="2" t="s">
        <v>152</v>
      </c>
      <c r="D32" s="11" t="s">
        <v>323</v>
      </c>
      <c r="E32" s="34" t="s">
        <v>137</v>
      </c>
    </row>
    <row r="33" spans="1:5" ht="72" x14ac:dyDescent="0.35">
      <c r="A33" s="47" t="s">
        <v>277</v>
      </c>
      <c r="B33" s="4" t="s">
        <v>20</v>
      </c>
      <c r="C33" s="2" t="s">
        <v>152</v>
      </c>
      <c r="D33" s="1"/>
      <c r="E33" s="20"/>
    </row>
    <row r="34" spans="1:5" ht="72.599999999999994" thickBot="1" x14ac:dyDescent="0.4">
      <c r="A34" s="48" t="s">
        <v>277</v>
      </c>
      <c r="B34" s="21" t="s">
        <v>302</v>
      </c>
      <c r="C34" s="23" t="s">
        <v>152</v>
      </c>
      <c r="D34" s="32"/>
      <c r="E34" s="33" t="s">
        <v>138</v>
      </c>
    </row>
    <row r="35" spans="1:5" ht="36" x14ac:dyDescent="0.35">
      <c r="A35" s="46" t="s">
        <v>278</v>
      </c>
      <c r="B35" s="16" t="s">
        <v>269</v>
      </c>
      <c r="C35" s="18" t="s">
        <v>154</v>
      </c>
      <c r="D35" s="30"/>
      <c r="E35" s="31" t="s">
        <v>153</v>
      </c>
    </row>
    <row r="36" spans="1:5" ht="36" x14ac:dyDescent="0.35">
      <c r="A36" s="47" t="s">
        <v>278</v>
      </c>
      <c r="B36" s="4" t="s">
        <v>270</v>
      </c>
      <c r="C36" s="2" t="s">
        <v>154</v>
      </c>
      <c r="D36" s="1"/>
      <c r="E36" s="29" t="s">
        <v>153</v>
      </c>
    </row>
    <row r="37" spans="1:5" ht="36" x14ac:dyDescent="0.35">
      <c r="A37" s="47" t="s">
        <v>278</v>
      </c>
      <c r="B37" s="4" t="s">
        <v>271</v>
      </c>
      <c r="C37" s="2" t="s">
        <v>154</v>
      </c>
      <c r="D37" s="1"/>
      <c r="E37" s="29" t="s">
        <v>153</v>
      </c>
    </row>
    <row r="38" spans="1:5" ht="36" x14ac:dyDescent="0.35">
      <c r="A38" s="47" t="s">
        <v>278</v>
      </c>
      <c r="B38" s="4" t="s">
        <v>272</v>
      </c>
      <c r="C38" s="2" t="s">
        <v>154</v>
      </c>
      <c r="D38" s="1"/>
      <c r="E38" s="29" t="s">
        <v>153</v>
      </c>
    </row>
    <row r="39" spans="1:5" ht="36" x14ac:dyDescent="0.35">
      <c r="A39" s="47" t="s">
        <v>278</v>
      </c>
      <c r="B39" s="4" t="s">
        <v>273</v>
      </c>
      <c r="C39" s="2" t="s">
        <v>154</v>
      </c>
      <c r="D39" s="1"/>
      <c r="E39" s="29" t="s">
        <v>153</v>
      </c>
    </row>
    <row r="40" spans="1:5" ht="36" x14ac:dyDescent="0.35">
      <c r="A40" s="47" t="s">
        <v>278</v>
      </c>
      <c r="B40" s="4" t="s">
        <v>274</v>
      </c>
      <c r="C40" s="2" t="s">
        <v>154</v>
      </c>
      <c r="D40" s="1"/>
      <c r="E40" s="29" t="s">
        <v>153</v>
      </c>
    </row>
    <row r="41" spans="1:5" ht="36" x14ac:dyDescent="0.35">
      <c r="A41" s="47" t="s">
        <v>278</v>
      </c>
      <c r="B41" s="4" t="s">
        <v>275</v>
      </c>
      <c r="C41" s="4" t="s">
        <v>0</v>
      </c>
      <c r="D41" s="2"/>
      <c r="E41" s="20"/>
    </row>
    <row r="42" spans="1:5" ht="36" x14ac:dyDescent="0.35">
      <c r="A42" s="47" t="s">
        <v>278</v>
      </c>
      <c r="B42" s="4" t="s">
        <v>276</v>
      </c>
      <c r="C42" s="4" t="s">
        <v>0</v>
      </c>
      <c r="D42" s="2"/>
      <c r="E42" s="20"/>
    </row>
    <row r="43" spans="1:5" ht="36" x14ac:dyDescent="0.35">
      <c r="A43" s="47" t="s">
        <v>278</v>
      </c>
      <c r="B43" s="4" t="s">
        <v>21</v>
      </c>
      <c r="C43" s="4" t="s">
        <v>0</v>
      </c>
      <c r="D43" s="2"/>
      <c r="E43" s="20"/>
    </row>
    <row r="44" spans="1:5" ht="36" x14ac:dyDescent="0.35">
      <c r="A44" s="47" t="s">
        <v>278</v>
      </c>
      <c r="B44" s="4" t="s">
        <v>303</v>
      </c>
      <c r="C44" s="4" t="s">
        <v>0</v>
      </c>
      <c r="D44" s="2" t="s">
        <v>306</v>
      </c>
      <c r="E44" s="20"/>
    </row>
    <row r="45" spans="1:5" ht="36" x14ac:dyDescent="0.35">
      <c r="A45" s="47" t="s">
        <v>278</v>
      </c>
      <c r="B45" s="4" t="s">
        <v>304</v>
      </c>
      <c r="C45" s="4" t="s">
        <v>0</v>
      </c>
      <c r="D45" s="2" t="s">
        <v>307</v>
      </c>
      <c r="E45" s="20"/>
    </row>
    <row r="46" spans="1:5" ht="36" x14ac:dyDescent="0.35">
      <c r="A46" s="47" t="s">
        <v>278</v>
      </c>
      <c r="B46" s="4" t="s">
        <v>305</v>
      </c>
      <c r="C46" s="4" t="s">
        <v>0</v>
      </c>
      <c r="D46" s="2" t="s">
        <v>368</v>
      </c>
      <c r="E46" s="20"/>
    </row>
    <row r="47" spans="1:5" ht="54.6" thickBot="1" x14ac:dyDescent="0.4">
      <c r="A47" s="48" t="s">
        <v>278</v>
      </c>
      <c r="B47" s="21" t="s">
        <v>22</v>
      </c>
      <c r="C47" s="21" t="s">
        <v>502</v>
      </c>
      <c r="D47" s="23"/>
      <c r="E47" s="33" t="s">
        <v>503</v>
      </c>
    </row>
    <row r="48" spans="1:5" ht="36" x14ac:dyDescent="0.35">
      <c r="A48" s="46" t="s">
        <v>289</v>
      </c>
      <c r="B48" s="16" t="s">
        <v>290</v>
      </c>
      <c r="C48" s="16" t="s">
        <v>0</v>
      </c>
      <c r="D48" s="18" t="s">
        <v>291</v>
      </c>
      <c r="E48" s="19"/>
    </row>
    <row r="49" spans="1:5" ht="36.6" thickBot="1" x14ac:dyDescent="0.4">
      <c r="A49" s="48" t="s">
        <v>289</v>
      </c>
      <c r="B49" s="21" t="s">
        <v>24</v>
      </c>
      <c r="C49" s="21" t="s">
        <v>0</v>
      </c>
      <c r="D49" s="23" t="s">
        <v>292</v>
      </c>
      <c r="E49" s="24"/>
    </row>
    <row r="50" spans="1:5" ht="36" x14ac:dyDescent="0.35">
      <c r="A50" s="46" t="s">
        <v>293</v>
      </c>
      <c r="B50" s="16" t="s">
        <v>23</v>
      </c>
      <c r="C50" s="16" t="s">
        <v>0</v>
      </c>
      <c r="D50" s="18"/>
      <c r="E50" s="19"/>
    </row>
    <row r="51" spans="1:5" ht="36.6" thickBot="1" x14ac:dyDescent="0.4">
      <c r="A51" s="48" t="s">
        <v>293</v>
      </c>
      <c r="B51" s="21" t="s">
        <v>294</v>
      </c>
      <c r="C51" s="21" t="s">
        <v>0</v>
      </c>
      <c r="D51" s="23"/>
      <c r="E51" s="24"/>
    </row>
    <row r="52" spans="1:5" ht="36" x14ac:dyDescent="0.35">
      <c r="A52" s="46" t="s">
        <v>295</v>
      </c>
      <c r="B52" s="16" t="s">
        <v>67</v>
      </c>
      <c r="C52" s="17" t="s">
        <v>0</v>
      </c>
      <c r="D52" s="18"/>
      <c r="E52" s="19"/>
    </row>
    <row r="53" spans="1:5" ht="36" x14ac:dyDescent="0.35">
      <c r="A53" s="47" t="s">
        <v>295</v>
      </c>
      <c r="B53" s="4" t="s">
        <v>68</v>
      </c>
      <c r="C53" s="5" t="s">
        <v>0</v>
      </c>
      <c r="D53" s="2"/>
      <c r="E53" s="20"/>
    </row>
    <row r="54" spans="1:5" ht="36" x14ac:dyDescent="0.35">
      <c r="A54" s="47" t="s">
        <v>295</v>
      </c>
      <c r="B54" s="4" t="s">
        <v>61</v>
      </c>
      <c r="C54" s="5" t="s">
        <v>0</v>
      </c>
      <c r="D54" s="2"/>
      <c r="E54" s="20"/>
    </row>
    <row r="55" spans="1:5" ht="36" x14ac:dyDescent="0.35">
      <c r="A55" s="47" t="s">
        <v>295</v>
      </c>
      <c r="B55" s="4" t="s">
        <v>324</v>
      </c>
      <c r="C55" s="5" t="s">
        <v>0</v>
      </c>
      <c r="D55" s="2"/>
      <c r="E55" s="20"/>
    </row>
    <row r="56" spans="1:5" ht="54" x14ac:dyDescent="0.35">
      <c r="A56" s="47" t="s">
        <v>295</v>
      </c>
      <c r="B56" s="4" t="s">
        <v>325</v>
      </c>
      <c r="C56" s="5" t="s">
        <v>0</v>
      </c>
      <c r="D56" s="12" t="s">
        <v>323</v>
      </c>
      <c r="E56" s="29" t="s">
        <v>408</v>
      </c>
    </row>
    <row r="57" spans="1:5" ht="36" x14ac:dyDescent="0.35">
      <c r="A57" s="47" t="s">
        <v>295</v>
      </c>
      <c r="B57" s="4" t="s">
        <v>62</v>
      </c>
      <c r="C57" s="5" t="s">
        <v>0</v>
      </c>
      <c r="D57" s="2"/>
      <c r="E57" s="20"/>
    </row>
    <row r="58" spans="1:5" ht="36" x14ac:dyDescent="0.35">
      <c r="A58" s="47" t="s">
        <v>295</v>
      </c>
      <c r="B58" s="4" t="s">
        <v>63</v>
      </c>
      <c r="C58" s="5" t="s">
        <v>0</v>
      </c>
      <c r="D58" s="2"/>
      <c r="E58" s="20"/>
    </row>
    <row r="59" spans="1:5" ht="36" x14ac:dyDescent="0.35">
      <c r="A59" s="47" t="s">
        <v>295</v>
      </c>
      <c r="B59" s="4" t="s">
        <v>64</v>
      </c>
      <c r="C59" s="5" t="s">
        <v>0</v>
      </c>
      <c r="D59" s="2"/>
      <c r="E59" s="20"/>
    </row>
    <row r="60" spans="1:5" ht="36" x14ac:dyDescent="0.35">
      <c r="A60" s="47" t="s">
        <v>295</v>
      </c>
      <c r="B60" s="4" t="s">
        <v>65</v>
      </c>
      <c r="C60" s="5" t="s">
        <v>0</v>
      </c>
      <c r="D60" s="2"/>
      <c r="E60" s="20"/>
    </row>
    <row r="61" spans="1:5" ht="36" x14ac:dyDescent="0.35">
      <c r="A61" s="47" t="s">
        <v>295</v>
      </c>
      <c r="B61" s="4" t="s">
        <v>326</v>
      </c>
      <c r="C61" s="5" t="s">
        <v>0</v>
      </c>
      <c r="D61" s="2"/>
      <c r="E61" s="20"/>
    </row>
    <row r="62" spans="1:5" ht="36.6" thickBot="1" x14ac:dyDescent="0.4">
      <c r="A62" s="48" t="s">
        <v>295</v>
      </c>
      <c r="B62" s="21" t="s">
        <v>66</v>
      </c>
      <c r="C62" s="22" t="s">
        <v>0</v>
      </c>
      <c r="D62" s="23"/>
      <c r="E62" s="24"/>
    </row>
    <row r="63" spans="1:5" ht="36" x14ac:dyDescent="0.35">
      <c r="A63" s="46" t="s">
        <v>296</v>
      </c>
      <c r="B63" s="16" t="s">
        <v>7</v>
      </c>
      <c r="C63" s="17" t="s">
        <v>0</v>
      </c>
      <c r="D63" s="18"/>
      <c r="E63" s="19"/>
    </row>
    <row r="64" spans="1:5" ht="36" x14ac:dyDescent="0.35">
      <c r="A64" s="47" t="s">
        <v>296</v>
      </c>
      <c r="B64" s="4" t="s">
        <v>8</v>
      </c>
      <c r="C64" s="5" t="s">
        <v>0</v>
      </c>
      <c r="D64" s="2"/>
      <c r="E64" s="20"/>
    </row>
    <row r="65" spans="1:5" ht="36" x14ac:dyDescent="0.35">
      <c r="A65" s="47" t="s">
        <v>296</v>
      </c>
      <c r="B65" s="4" t="s">
        <v>1</v>
      </c>
      <c r="C65" s="5" t="s">
        <v>0</v>
      </c>
      <c r="D65" s="2"/>
      <c r="E65" s="20"/>
    </row>
    <row r="66" spans="1:5" ht="36" x14ac:dyDescent="0.35">
      <c r="A66" s="47" t="s">
        <v>296</v>
      </c>
      <c r="B66" s="4" t="s">
        <v>327</v>
      </c>
      <c r="C66" s="5" t="s">
        <v>0</v>
      </c>
      <c r="D66" s="2"/>
      <c r="E66" s="20"/>
    </row>
    <row r="67" spans="1:5" ht="54" x14ac:dyDescent="0.35">
      <c r="A67" s="47" t="s">
        <v>296</v>
      </c>
      <c r="B67" s="4" t="s">
        <v>328</v>
      </c>
      <c r="C67" s="5" t="s">
        <v>0</v>
      </c>
      <c r="D67" s="2" t="s">
        <v>323</v>
      </c>
      <c r="E67" s="29" t="s">
        <v>137</v>
      </c>
    </row>
    <row r="68" spans="1:5" ht="36" x14ac:dyDescent="0.35">
      <c r="A68" s="47" t="s">
        <v>296</v>
      </c>
      <c r="B68" s="4" t="s">
        <v>2</v>
      </c>
      <c r="C68" s="5" t="s">
        <v>0</v>
      </c>
      <c r="D68" s="2"/>
      <c r="E68" s="20"/>
    </row>
    <row r="69" spans="1:5" ht="36" x14ac:dyDescent="0.35">
      <c r="A69" s="47" t="s">
        <v>296</v>
      </c>
      <c r="B69" s="4" t="s">
        <v>3</v>
      </c>
      <c r="C69" s="5" t="s">
        <v>0</v>
      </c>
      <c r="D69" s="2"/>
      <c r="E69" s="20"/>
    </row>
    <row r="70" spans="1:5" ht="36" x14ac:dyDescent="0.35">
      <c r="A70" s="47" t="s">
        <v>296</v>
      </c>
      <c r="B70" s="4" t="s">
        <v>4</v>
      </c>
      <c r="C70" s="5" t="s">
        <v>0</v>
      </c>
      <c r="D70" s="2"/>
      <c r="E70" s="20"/>
    </row>
    <row r="71" spans="1:5" ht="36" x14ac:dyDescent="0.35">
      <c r="A71" s="47" t="s">
        <v>296</v>
      </c>
      <c r="B71" s="4" t="s">
        <v>5</v>
      </c>
      <c r="C71" s="5" t="s">
        <v>0</v>
      </c>
      <c r="D71" s="2"/>
      <c r="E71" s="20"/>
    </row>
    <row r="72" spans="1:5" ht="36" x14ac:dyDescent="0.35">
      <c r="A72" s="47" t="s">
        <v>296</v>
      </c>
      <c r="B72" s="4" t="s">
        <v>329</v>
      </c>
      <c r="C72" s="5" t="s">
        <v>0</v>
      </c>
      <c r="D72" s="2"/>
      <c r="E72" s="20"/>
    </row>
    <row r="73" spans="1:5" ht="36.6" thickBot="1" x14ac:dyDescent="0.4">
      <c r="A73" s="48" t="s">
        <v>296</v>
      </c>
      <c r="B73" s="21" t="s">
        <v>6</v>
      </c>
      <c r="C73" s="22" t="s">
        <v>0</v>
      </c>
      <c r="D73" s="23"/>
      <c r="E73" s="24"/>
    </row>
    <row r="74" spans="1:5" ht="36" x14ac:dyDescent="0.35">
      <c r="A74" s="46" t="s">
        <v>297</v>
      </c>
      <c r="B74" s="16" t="s">
        <v>102</v>
      </c>
      <c r="C74" s="17" t="s">
        <v>0</v>
      </c>
      <c r="D74" s="18" t="s">
        <v>298</v>
      </c>
      <c r="E74" s="19"/>
    </row>
    <row r="75" spans="1:5" ht="36" x14ac:dyDescent="0.35">
      <c r="A75" s="47" t="s">
        <v>297</v>
      </c>
      <c r="B75" s="4" t="s">
        <v>100</v>
      </c>
      <c r="C75" s="5" t="s">
        <v>0</v>
      </c>
      <c r="D75" s="2" t="s">
        <v>298</v>
      </c>
      <c r="E75" s="20"/>
    </row>
    <row r="76" spans="1:5" ht="36" x14ac:dyDescent="0.35">
      <c r="A76" s="47" t="s">
        <v>297</v>
      </c>
      <c r="B76" s="4" t="s">
        <v>100</v>
      </c>
      <c r="C76" s="5" t="s">
        <v>0</v>
      </c>
      <c r="D76" s="2" t="s">
        <v>298</v>
      </c>
      <c r="E76" s="20"/>
    </row>
    <row r="77" spans="1:5" ht="36" x14ac:dyDescent="0.35">
      <c r="A77" s="47" t="s">
        <v>297</v>
      </c>
      <c r="B77" s="4" t="s">
        <v>101</v>
      </c>
      <c r="C77" s="5" t="s">
        <v>0</v>
      </c>
      <c r="D77" s="2" t="s">
        <v>298</v>
      </c>
      <c r="E77" s="20"/>
    </row>
    <row r="78" spans="1:5" ht="36" x14ac:dyDescent="0.35">
      <c r="A78" s="47" t="s">
        <v>297</v>
      </c>
      <c r="B78" s="4" t="s">
        <v>369</v>
      </c>
      <c r="C78" s="5" t="s">
        <v>0</v>
      </c>
      <c r="D78" s="2" t="s">
        <v>298</v>
      </c>
      <c r="E78" s="20"/>
    </row>
    <row r="79" spans="1:5" ht="90" x14ac:dyDescent="0.35">
      <c r="A79" s="47" t="s">
        <v>297</v>
      </c>
      <c r="B79" s="4" t="s">
        <v>331</v>
      </c>
      <c r="C79" s="5" t="s">
        <v>0</v>
      </c>
      <c r="D79" s="2" t="s">
        <v>330</v>
      </c>
      <c r="E79" s="20"/>
    </row>
    <row r="80" spans="1:5" ht="36" x14ac:dyDescent="0.35">
      <c r="A80" s="47" t="s">
        <v>297</v>
      </c>
      <c r="B80" s="4" t="s">
        <v>103</v>
      </c>
      <c r="C80" s="5" t="s">
        <v>0</v>
      </c>
      <c r="D80" s="2" t="s">
        <v>298</v>
      </c>
      <c r="E80" s="20"/>
    </row>
    <row r="81" spans="1:5" ht="36" x14ac:dyDescent="0.35">
      <c r="A81" s="47" t="s">
        <v>297</v>
      </c>
      <c r="B81" s="4" t="s">
        <v>370</v>
      </c>
      <c r="C81" s="5" t="s">
        <v>0</v>
      </c>
      <c r="D81" s="2" t="s">
        <v>298</v>
      </c>
      <c r="E81" s="20"/>
    </row>
    <row r="82" spans="1:5" ht="36" x14ac:dyDescent="0.35">
      <c r="A82" s="47" t="s">
        <v>297</v>
      </c>
      <c r="B82" s="4" t="s">
        <v>371</v>
      </c>
      <c r="C82" s="5" t="s">
        <v>0</v>
      </c>
      <c r="D82" s="2" t="s">
        <v>298</v>
      </c>
      <c r="E82" s="20"/>
    </row>
    <row r="83" spans="1:5" ht="36" x14ac:dyDescent="0.35">
      <c r="A83" s="47" t="s">
        <v>297</v>
      </c>
      <c r="B83" s="4" t="s">
        <v>104</v>
      </c>
      <c r="C83" s="5" t="s">
        <v>0</v>
      </c>
      <c r="D83" s="2" t="s">
        <v>298</v>
      </c>
      <c r="E83" s="20"/>
    </row>
    <row r="84" spans="1:5" ht="36" x14ac:dyDescent="0.35">
      <c r="A84" s="47" t="s">
        <v>297</v>
      </c>
      <c r="B84" s="4" t="s">
        <v>105</v>
      </c>
      <c r="C84" s="5" t="s">
        <v>0</v>
      </c>
      <c r="D84" s="2" t="s">
        <v>298</v>
      </c>
      <c r="E84" s="20"/>
    </row>
    <row r="85" spans="1:5" ht="36" x14ac:dyDescent="0.35">
      <c r="A85" s="47" t="s">
        <v>297</v>
      </c>
      <c r="B85" s="4" t="s">
        <v>332</v>
      </c>
      <c r="C85" s="5" t="s">
        <v>0</v>
      </c>
      <c r="D85" s="2" t="s">
        <v>298</v>
      </c>
      <c r="E85" s="20"/>
    </row>
    <row r="86" spans="1:5" ht="36.6" thickBot="1" x14ac:dyDescent="0.4">
      <c r="A86" s="48" t="s">
        <v>297</v>
      </c>
      <c r="B86" s="21" t="s">
        <v>106</v>
      </c>
      <c r="C86" s="22" t="s">
        <v>0</v>
      </c>
      <c r="D86" s="23" t="s">
        <v>298</v>
      </c>
      <c r="E86" s="24"/>
    </row>
    <row r="87" spans="1:5" ht="72" x14ac:dyDescent="0.35">
      <c r="A87" s="46" t="s">
        <v>299</v>
      </c>
      <c r="B87" s="16" t="s">
        <v>333</v>
      </c>
      <c r="C87" s="37" t="s">
        <v>372</v>
      </c>
      <c r="D87" s="38" t="s">
        <v>399</v>
      </c>
      <c r="E87" s="31" t="s">
        <v>400</v>
      </c>
    </row>
    <row r="88" spans="1:5" ht="54" x14ac:dyDescent="0.35">
      <c r="A88" s="47" t="s">
        <v>299</v>
      </c>
      <c r="B88" s="4" t="s">
        <v>334</v>
      </c>
      <c r="C88" s="6" t="s">
        <v>0</v>
      </c>
      <c r="D88" s="6" t="s">
        <v>395</v>
      </c>
      <c r="E88" s="29" t="s">
        <v>396</v>
      </c>
    </row>
    <row r="89" spans="1:5" ht="36.6" thickBot="1" x14ac:dyDescent="0.4">
      <c r="A89" s="48" t="s">
        <v>299</v>
      </c>
      <c r="B89" s="21" t="s">
        <v>107</v>
      </c>
      <c r="C89" s="39" t="s">
        <v>0</v>
      </c>
      <c r="D89" s="23"/>
      <c r="E89" s="24"/>
    </row>
    <row r="90" spans="1:5" ht="54" x14ac:dyDescent="0.35">
      <c r="A90" s="46" t="s">
        <v>338</v>
      </c>
      <c r="B90" s="16" t="s">
        <v>136</v>
      </c>
      <c r="C90" s="37" t="s">
        <v>0</v>
      </c>
      <c r="D90" s="18" t="s">
        <v>335</v>
      </c>
      <c r="E90" s="19"/>
    </row>
    <row r="91" spans="1:5" ht="54" x14ac:dyDescent="0.35">
      <c r="A91" s="47" t="s">
        <v>338</v>
      </c>
      <c r="B91" s="4" t="s">
        <v>336</v>
      </c>
      <c r="C91" s="6" t="s">
        <v>0</v>
      </c>
      <c r="D91" s="8" t="s">
        <v>409</v>
      </c>
      <c r="E91" s="29" t="s">
        <v>137</v>
      </c>
    </row>
    <row r="92" spans="1:5" ht="36.6" thickBot="1" x14ac:dyDescent="0.4">
      <c r="A92" s="48" t="s">
        <v>338</v>
      </c>
      <c r="B92" s="21" t="s">
        <v>337</v>
      </c>
      <c r="C92" s="39" t="s">
        <v>0</v>
      </c>
      <c r="D92" s="40"/>
      <c r="E92" s="33" t="s">
        <v>137</v>
      </c>
    </row>
    <row r="93" spans="1:5" ht="126.6" thickBot="1" x14ac:dyDescent="0.4">
      <c r="A93" s="49" t="s">
        <v>339</v>
      </c>
      <c r="B93" s="25" t="s">
        <v>373</v>
      </c>
      <c r="C93" s="25" t="s">
        <v>0</v>
      </c>
      <c r="D93" s="41" t="s">
        <v>410</v>
      </c>
      <c r="E93" s="42" t="s">
        <v>396</v>
      </c>
    </row>
    <row r="94" spans="1:5" ht="54" x14ac:dyDescent="0.35">
      <c r="A94" s="50" t="s">
        <v>340</v>
      </c>
      <c r="B94" s="16" t="s">
        <v>341</v>
      </c>
      <c r="C94" s="16" t="s">
        <v>0</v>
      </c>
      <c r="D94" s="37" t="s">
        <v>398</v>
      </c>
      <c r="E94" s="31" t="s">
        <v>396</v>
      </c>
    </row>
    <row r="95" spans="1:5" ht="36" x14ac:dyDescent="0.35">
      <c r="A95" s="51" t="s">
        <v>340</v>
      </c>
      <c r="B95" s="4" t="s">
        <v>342</v>
      </c>
      <c r="C95" s="4" t="s">
        <v>0</v>
      </c>
      <c r="D95" s="6" t="s">
        <v>344</v>
      </c>
      <c r="E95" s="20"/>
    </row>
    <row r="96" spans="1:5" ht="36.6" thickBot="1" x14ac:dyDescent="0.4">
      <c r="A96" s="52" t="s">
        <v>340</v>
      </c>
      <c r="B96" s="21" t="s">
        <v>343</v>
      </c>
      <c r="C96" s="21" t="s">
        <v>0</v>
      </c>
      <c r="D96" s="39" t="s">
        <v>345</v>
      </c>
      <c r="E96" s="24"/>
    </row>
    <row r="97" spans="1:5" ht="36" x14ac:dyDescent="0.35">
      <c r="A97" s="50" t="s">
        <v>346</v>
      </c>
      <c r="B97" s="16" t="s">
        <v>155</v>
      </c>
      <c r="C97" s="16" t="s">
        <v>0</v>
      </c>
      <c r="D97" s="18"/>
      <c r="E97" s="19"/>
    </row>
    <row r="98" spans="1:5" ht="36" x14ac:dyDescent="0.35">
      <c r="A98" s="51" t="s">
        <v>346</v>
      </c>
      <c r="B98" s="4" t="s">
        <v>156</v>
      </c>
      <c r="C98" s="4" t="s">
        <v>0</v>
      </c>
      <c r="D98" s="2"/>
      <c r="E98" s="20"/>
    </row>
    <row r="99" spans="1:5" ht="36" x14ac:dyDescent="0.35">
      <c r="A99" s="51" t="s">
        <v>346</v>
      </c>
      <c r="B99" s="4" t="s">
        <v>347</v>
      </c>
      <c r="C99" s="4" t="s">
        <v>0</v>
      </c>
      <c r="D99" s="2"/>
      <c r="E99" s="20"/>
    </row>
    <row r="100" spans="1:5" ht="54" x14ac:dyDescent="0.35">
      <c r="A100" s="51" t="s">
        <v>346</v>
      </c>
      <c r="B100" s="4" t="s">
        <v>348</v>
      </c>
      <c r="C100" s="4" t="s">
        <v>0</v>
      </c>
      <c r="D100" s="2" t="s">
        <v>323</v>
      </c>
      <c r="E100" s="20"/>
    </row>
    <row r="101" spans="1:5" ht="108" x14ac:dyDescent="0.35">
      <c r="A101" s="51" t="s">
        <v>346</v>
      </c>
      <c r="B101" s="4" t="s">
        <v>157</v>
      </c>
      <c r="C101" s="4" t="s">
        <v>0</v>
      </c>
      <c r="D101" s="2" t="s">
        <v>268</v>
      </c>
      <c r="E101" s="20"/>
    </row>
    <row r="102" spans="1:5" ht="36" x14ac:dyDescent="0.35">
      <c r="A102" s="51" t="s">
        <v>346</v>
      </c>
      <c r="B102" s="4" t="s">
        <v>158</v>
      </c>
      <c r="C102" s="4" t="s">
        <v>0</v>
      </c>
      <c r="D102" s="4" t="s">
        <v>159</v>
      </c>
      <c r="E102" s="20"/>
    </row>
    <row r="103" spans="1:5" ht="54" x14ac:dyDescent="0.35">
      <c r="A103" s="51" t="s">
        <v>346</v>
      </c>
      <c r="B103" s="4" t="s">
        <v>162</v>
      </c>
      <c r="C103" s="4" t="s">
        <v>0</v>
      </c>
      <c r="D103" s="6" t="s">
        <v>398</v>
      </c>
      <c r="E103" s="29" t="s">
        <v>396</v>
      </c>
    </row>
    <row r="104" spans="1:5" ht="54" x14ac:dyDescent="0.35">
      <c r="A104" s="51" t="s">
        <v>346</v>
      </c>
      <c r="B104" s="4" t="s">
        <v>160</v>
      </c>
      <c r="C104" s="4" t="s">
        <v>0</v>
      </c>
      <c r="D104" s="6" t="s">
        <v>398</v>
      </c>
      <c r="E104" s="29" t="s">
        <v>396</v>
      </c>
    </row>
    <row r="105" spans="1:5" ht="54" x14ac:dyDescent="0.35">
      <c r="A105" s="51" t="s">
        <v>346</v>
      </c>
      <c r="B105" s="4" t="s">
        <v>349</v>
      </c>
      <c r="C105" s="4" t="s">
        <v>0</v>
      </c>
      <c r="D105" s="6" t="s">
        <v>398</v>
      </c>
      <c r="E105" s="29" t="s">
        <v>396</v>
      </c>
    </row>
    <row r="106" spans="1:5" ht="54" x14ac:dyDescent="0.35">
      <c r="A106" s="51" t="s">
        <v>346</v>
      </c>
      <c r="B106" s="4" t="s">
        <v>350</v>
      </c>
      <c r="C106" s="4" t="s">
        <v>0</v>
      </c>
      <c r="D106" s="6" t="s">
        <v>398</v>
      </c>
      <c r="E106" s="29" t="s">
        <v>396</v>
      </c>
    </row>
    <row r="107" spans="1:5" ht="54" x14ac:dyDescent="0.35">
      <c r="A107" s="51" t="s">
        <v>346</v>
      </c>
      <c r="B107" s="4" t="s">
        <v>161</v>
      </c>
      <c r="C107" s="4" t="s">
        <v>0</v>
      </c>
      <c r="D107" s="6" t="s">
        <v>398</v>
      </c>
      <c r="E107" s="29" t="s">
        <v>396</v>
      </c>
    </row>
    <row r="108" spans="1:5" ht="54" x14ac:dyDescent="0.35">
      <c r="A108" s="51" t="s">
        <v>346</v>
      </c>
      <c r="B108" s="4" t="s">
        <v>163</v>
      </c>
      <c r="C108" s="4" t="s">
        <v>0</v>
      </c>
      <c r="D108" s="6" t="s">
        <v>398</v>
      </c>
      <c r="E108" s="29" t="s">
        <v>396</v>
      </c>
    </row>
    <row r="109" spans="1:5" ht="54.6" thickBot="1" x14ac:dyDescent="0.4">
      <c r="A109" s="52" t="s">
        <v>346</v>
      </c>
      <c r="B109" s="21" t="s">
        <v>164</v>
      </c>
      <c r="C109" s="21" t="s">
        <v>0</v>
      </c>
      <c r="D109" s="39" t="s">
        <v>398</v>
      </c>
      <c r="E109" s="33" t="s">
        <v>396</v>
      </c>
    </row>
    <row r="110" spans="1:5" ht="54" x14ac:dyDescent="0.35">
      <c r="A110" s="50" t="s">
        <v>351</v>
      </c>
      <c r="B110" s="16" t="s">
        <v>165</v>
      </c>
      <c r="C110" s="16" t="s">
        <v>0</v>
      </c>
      <c r="D110" s="37" t="s">
        <v>398</v>
      </c>
      <c r="E110" s="31" t="s">
        <v>396</v>
      </c>
    </row>
    <row r="111" spans="1:5" ht="54.6" thickBot="1" x14ac:dyDescent="0.4">
      <c r="A111" s="52" t="s">
        <v>351</v>
      </c>
      <c r="B111" s="21" t="s">
        <v>166</v>
      </c>
      <c r="C111" s="21" t="s">
        <v>0</v>
      </c>
      <c r="D111" s="39" t="s">
        <v>398</v>
      </c>
      <c r="E111" s="33" t="s">
        <v>396</v>
      </c>
    </row>
    <row r="112" spans="1:5" ht="54" x14ac:dyDescent="0.35">
      <c r="A112" s="50" t="s">
        <v>352</v>
      </c>
      <c r="B112" s="16" t="s">
        <v>374</v>
      </c>
      <c r="C112" s="16" t="s">
        <v>0</v>
      </c>
      <c r="D112" s="37" t="s">
        <v>398</v>
      </c>
      <c r="E112" s="31" t="s">
        <v>396</v>
      </c>
    </row>
    <row r="113" spans="1:5" ht="54" x14ac:dyDescent="0.35">
      <c r="A113" s="51" t="s">
        <v>352</v>
      </c>
      <c r="B113" s="4" t="s">
        <v>168</v>
      </c>
      <c r="C113" s="4" t="s">
        <v>0</v>
      </c>
      <c r="D113" s="6" t="s">
        <v>398</v>
      </c>
      <c r="E113" s="29" t="s">
        <v>396</v>
      </c>
    </row>
    <row r="114" spans="1:5" ht="54.6" thickBot="1" x14ac:dyDescent="0.4">
      <c r="A114" s="52" t="s">
        <v>352</v>
      </c>
      <c r="B114" s="21" t="s">
        <v>375</v>
      </c>
      <c r="C114" s="21" t="s">
        <v>0</v>
      </c>
      <c r="D114" s="39" t="s">
        <v>398</v>
      </c>
      <c r="E114" s="33" t="s">
        <v>396</v>
      </c>
    </row>
    <row r="115" spans="1:5" ht="54" x14ac:dyDescent="0.35">
      <c r="A115" s="50" t="s">
        <v>353</v>
      </c>
      <c r="B115" s="16" t="s">
        <v>167</v>
      </c>
      <c r="C115" s="16" t="s">
        <v>0</v>
      </c>
      <c r="D115" s="37" t="s">
        <v>398</v>
      </c>
      <c r="E115" s="31" t="s">
        <v>396</v>
      </c>
    </row>
    <row r="116" spans="1:5" ht="54.6" thickBot="1" x14ac:dyDescent="0.4">
      <c r="A116" s="52" t="s">
        <v>353</v>
      </c>
      <c r="B116" s="21" t="s">
        <v>169</v>
      </c>
      <c r="C116" s="21" t="s">
        <v>0</v>
      </c>
      <c r="D116" s="39" t="s">
        <v>398</v>
      </c>
      <c r="E116" s="33" t="s">
        <v>396</v>
      </c>
    </row>
    <row r="117" spans="1:5" ht="54" x14ac:dyDescent="0.35">
      <c r="A117" s="50" t="s">
        <v>354</v>
      </c>
      <c r="B117" s="16" t="s">
        <v>170</v>
      </c>
      <c r="C117" s="16" t="s">
        <v>0</v>
      </c>
      <c r="D117" s="37" t="s">
        <v>398</v>
      </c>
      <c r="E117" s="31" t="s">
        <v>396</v>
      </c>
    </row>
    <row r="118" spans="1:5" ht="54.6" thickBot="1" x14ac:dyDescent="0.4">
      <c r="A118" s="52" t="s">
        <v>354</v>
      </c>
      <c r="B118" s="21" t="s">
        <v>171</v>
      </c>
      <c r="C118" s="21" t="s">
        <v>0</v>
      </c>
      <c r="D118" s="39" t="s">
        <v>398</v>
      </c>
      <c r="E118" s="33" t="s">
        <v>396</v>
      </c>
    </row>
    <row r="119" spans="1:5" ht="342.6" thickBot="1" x14ac:dyDescent="0.4">
      <c r="A119" s="53" t="s">
        <v>355</v>
      </c>
      <c r="B119" s="25" t="s">
        <v>172</v>
      </c>
      <c r="C119" s="25" t="s">
        <v>0</v>
      </c>
      <c r="D119" s="41" t="s">
        <v>411</v>
      </c>
      <c r="E119" s="28"/>
    </row>
    <row r="120" spans="1:5" ht="54" x14ac:dyDescent="0.35">
      <c r="A120" s="50" t="s">
        <v>356</v>
      </c>
      <c r="B120" s="16" t="s">
        <v>173</v>
      </c>
      <c r="C120" s="16" t="s">
        <v>0</v>
      </c>
      <c r="D120" s="37" t="s">
        <v>398</v>
      </c>
      <c r="E120" s="31" t="s">
        <v>396</v>
      </c>
    </row>
    <row r="121" spans="1:5" ht="54" x14ac:dyDescent="0.35">
      <c r="A121" s="51" t="s">
        <v>356</v>
      </c>
      <c r="B121" s="4" t="s">
        <v>174</v>
      </c>
      <c r="C121" s="4" t="s">
        <v>0</v>
      </c>
      <c r="D121" s="6" t="s">
        <v>398</v>
      </c>
      <c r="E121" s="29" t="s">
        <v>396</v>
      </c>
    </row>
    <row r="122" spans="1:5" ht="54" x14ac:dyDescent="0.35">
      <c r="A122" s="51" t="s">
        <v>356</v>
      </c>
      <c r="B122" s="4" t="s">
        <v>360</v>
      </c>
      <c r="C122" s="4" t="s">
        <v>0</v>
      </c>
      <c r="D122" s="6" t="s">
        <v>398</v>
      </c>
      <c r="E122" s="29" t="s">
        <v>396</v>
      </c>
    </row>
    <row r="123" spans="1:5" ht="54" x14ac:dyDescent="0.35">
      <c r="A123" s="51" t="s">
        <v>356</v>
      </c>
      <c r="B123" s="4" t="s">
        <v>357</v>
      </c>
      <c r="C123" s="4" t="s">
        <v>0</v>
      </c>
      <c r="D123" s="6" t="s">
        <v>398</v>
      </c>
      <c r="E123" s="29" t="s">
        <v>396</v>
      </c>
    </row>
    <row r="124" spans="1:5" ht="54" x14ac:dyDescent="0.35">
      <c r="A124" s="51" t="s">
        <v>356</v>
      </c>
      <c r="B124" s="4" t="s">
        <v>175</v>
      </c>
      <c r="C124" s="4" t="s">
        <v>0</v>
      </c>
      <c r="D124" s="6" t="s">
        <v>398</v>
      </c>
      <c r="E124" s="29" t="s">
        <v>396</v>
      </c>
    </row>
    <row r="125" spans="1:5" ht="54" x14ac:dyDescent="0.35">
      <c r="A125" s="51" t="s">
        <v>356</v>
      </c>
      <c r="B125" s="4" t="s">
        <v>358</v>
      </c>
      <c r="C125" s="4" t="s">
        <v>0</v>
      </c>
      <c r="D125" s="6" t="s">
        <v>398</v>
      </c>
      <c r="E125" s="29" t="s">
        <v>396</v>
      </c>
    </row>
    <row r="126" spans="1:5" ht="54" x14ac:dyDescent="0.35">
      <c r="A126" s="51" t="s">
        <v>356</v>
      </c>
      <c r="B126" s="4" t="s">
        <v>359</v>
      </c>
      <c r="C126" s="4" t="s">
        <v>0</v>
      </c>
      <c r="D126" s="6" t="s">
        <v>398</v>
      </c>
      <c r="E126" s="29" t="s">
        <v>396</v>
      </c>
    </row>
    <row r="127" spans="1:5" ht="54" x14ac:dyDescent="0.35">
      <c r="A127" s="51" t="s">
        <v>356</v>
      </c>
      <c r="B127" s="4" t="s">
        <v>364</v>
      </c>
      <c r="C127" s="4" t="s">
        <v>0</v>
      </c>
      <c r="D127" s="6" t="s">
        <v>398</v>
      </c>
      <c r="E127" s="29" t="s">
        <v>396</v>
      </c>
    </row>
    <row r="128" spans="1:5" ht="54" x14ac:dyDescent="0.35">
      <c r="A128" s="51" t="s">
        <v>356</v>
      </c>
      <c r="B128" s="4" t="s">
        <v>361</v>
      </c>
      <c r="C128" s="4" t="s">
        <v>0</v>
      </c>
      <c r="D128" s="6" t="s">
        <v>398</v>
      </c>
      <c r="E128" s="29" t="s">
        <v>396</v>
      </c>
    </row>
    <row r="129" spans="1:5" ht="54" x14ac:dyDescent="0.35">
      <c r="A129" s="51" t="s">
        <v>356</v>
      </c>
      <c r="B129" s="4" t="s">
        <v>362</v>
      </c>
      <c r="C129" s="4" t="s">
        <v>0</v>
      </c>
      <c r="D129" s="6" t="s">
        <v>398</v>
      </c>
      <c r="E129" s="29" t="s">
        <v>396</v>
      </c>
    </row>
    <row r="130" spans="1:5" ht="54.6" thickBot="1" x14ac:dyDescent="0.4">
      <c r="A130" s="52" t="s">
        <v>356</v>
      </c>
      <c r="B130" s="21" t="s">
        <v>363</v>
      </c>
      <c r="C130" s="21" t="s">
        <v>0</v>
      </c>
      <c r="D130" s="39" t="s">
        <v>398</v>
      </c>
      <c r="E130" s="33" t="s">
        <v>396</v>
      </c>
    </row>
    <row r="131" spans="1:5" ht="54" x14ac:dyDescent="0.35">
      <c r="A131" s="50" t="s">
        <v>365</v>
      </c>
      <c r="B131" s="16" t="s">
        <v>176</v>
      </c>
      <c r="C131" s="16" t="s">
        <v>0</v>
      </c>
      <c r="D131" s="37" t="s">
        <v>398</v>
      </c>
      <c r="E131" s="31" t="s">
        <v>396</v>
      </c>
    </row>
    <row r="132" spans="1:5" ht="54.6" thickBot="1" x14ac:dyDescent="0.4">
      <c r="A132" s="52" t="s">
        <v>365</v>
      </c>
      <c r="B132" s="21" t="s">
        <v>177</v>
      </c>
      <c r="C132" s="21" t="s">
        <v>0</v>
      </c>
      <c r="D132" s="39" t="s">
        <v>398</v>
      </c>
      <c r="E132" s="33" t="s">
        <v>396</v>
      </c>
    </row>
    <row r="133" spans="1:5" ht="54.6" thickBot="1" x14ac:dyDescent="0.4">
      <c r="A133" s="53" t="s">
        <v>366</v>
      </c>
      <c r="B133" s="25" t="s">
        <v>178</v>
      </c>
      <c r="C133" s="25" t="s">
        <v>0</v>
      </c>
      <c r="D133" s="41" t="s">
        <v>398</v>
      </c>
      <c r="E133" s="42" t="s">
        <v>396</v>
      </c>
    </row>
    <row r="134" spans="1:5" ht="90" x14ac:dyDescent="0.35">
      <c r="A134" s="50" t="s">
        <v>179</v>
      </c>
      <c r="B134" s="16" t="s">
        <v>180</v>
      </c>
      <c r="C134" s="16" t="s">
        <v>0</v>
      </c>
      <c r="D134" s="18" t="s">
        <v>401</v>
      </c>
      <c r="E134" s="31" t="s">
        <v>402</v>
      </c>
    </row>
    <row r="135" spans="1:5" ht="90" x14ac:dyDescent="0.35">
      <c r="A135" s="51" t="s">
        <v>179</v>
      </c>
      <c r="B135" s="4" t="s">
        <v>181</v>
      </c>
      <c r="C135" s="4" t="s">
        <v>0</v>
      </c>
      <c r="D135" s="2" t="s">
        <v>401</v>
      </c>
      <c r="E135" s="29" t="s">
        <v>402</v>
      </c>
    </row>
    <row r="136" spans="1:5" ht="90" x14ac:dyDescent="0.35">
      <c r="A136" s="51" t="s">
        <v>179</v>
      </c>
      <c r="B136" s="4" t="s">
        <v>182</v>
      </c>
      <c r="C136" s="4" t="s">
        <v>0</v>
      </c>
      <c r="D136" s="2" t="s">
        <v>401</v>
      </c>
      <c r="E136" s="29" t="s">
        <v>402</v>
      </c>
    </row>
    <row r="137" spans="1:5" ht="90" x14ac:dyDescent="0.35">
      <c r="A137" s="51" t="s">
        <v>179</v>
      </c>
      <c r="B137" s="4" t="s">
        <v>183</v>
      </c>
      <c r="C137" s="4" t="s">
        <v>0</v>
      </c>
      <c r="D137" s="2" t="s">
        <v>401</v>
      </c>
      <c r="E137" s="29" t="s">
        <v>402</v>
      </c>
    </row>
    <row r="138" spans="1:5" ht="90" x14ac:dyDescent="0.35">
      <c r="A138" s="51" t="s">
        <v>179</v>
      </c>
      <c r="B138" s="4" t="s">
        <v>184</v>
      </c>
      <c r="C138" s="4" t="s">
        <v>0</v>
      </c>
      <c r="D138" s="2" t="s">
        <v>401</v>
      </c>
      <c r="E138" s="29" t="s">
        <v>402</v>
      </c>
    </row>
    <row r="139" spans="1:5" ht="90" x14ac:dyDescent="0.35">
      <c r="A139" s="51" t="s">
        <v>179</v>
      </c>
      <c r="B139" s="4" t="s">
        <v>185</v>
      </c>
      <c r="C139" s="4" t="s">
        <v>0</v>
      </c>
      <c r="D139" s="2" t="s">
        <v>401</v>
      </c>
      <c r="E139" s="29" t="s">
        <v>402</v>
      </c>
    </row>
    <row r="140" spans="1:5" ht="90" x14ac:dyDescent="0.35">
      <c r="A140" s="51" t="s">
        <v>179</v>
      </c>
      <c r="B140" s="4" t="s">
        <v>186</v>
      </c>
      <c r="C140" s="4" t="s">
        <v>0</v>
      </c>
      <c r="D140" s="2" t="s">
        <v>401</v>
      </c>
      <c r="E140" s="29" t="s">
        <v>402</v>
      </c>
    </row>
    <row r="141" spans="1:5" ht="90" x14ac:dyDescent="0.35">
      <c r="A141" s="51" t="s">
        <v>179</v>
      </c>
      <c r="B141" s="4" t="s">
        <v>187</v>
      </c>
      <c r="C141" s="4" t="s">
        <v>0</v>
      </c>
      <c r="D141" s="2" t="s">
        <v>401</v>
      </c>
      <c r="E141" s="29" t="s">
        <v>402</v>
      </c>
    </row>
    <row r="142" spans="1:5" ht="90" x14ac:dyDescent="0.35">
      <c r="A142" s="51" t="s">
        <v>179</v>
      </c>
      <c r="B142" s="4" t="s">
        <v>376</v>
      </c>
      <c r="C142" s="4" t="s">
        <v>0</v>
      </c>
      <c r="D142" s="2" t="s">
        <v>401</v>
      </c>
      <c r="E142" s="29" t="s">
        <v>402</v>
      </c>
    </row>
    <row r="143" spans="1:5" ht="90.6" thickBot="1" x14ac:dyDescent="0.4">
      <c r="A143" s="52" t="s">
        <v>179</v>
      </c>
      <c r="B143" s="21" t="s">
        <v>188</v>
      </c>
      <c r="C143" s="21" t="s">
        <v>0</v>
      </c>
      <c r="D143" s="21" t="s">
        <v>403</v>
      </c>
      <c r="E143" s="33" t="s">
        <v>404</v>
      </c>
    </row>
    <row r="144" spans="1:5" x14ac:dyDescent="0.35">
      <c r="A144" s="54" t="s">
        <v>69</v>
      </c>
      <c r="B144" s="37" t="s">
        <v>41</v>
      </c>
      <c r="C144" s="44" t="s">
        <v>0</v>
      </c>
      <c r="D144" s="18"/>
      <c r="E144" s="19"/>
    </row>
    <row r="145" spans="1:5" ht="54" x14ac:dyDescent="0.35">
      <c r="A145" s="55" t="s">
        <v>69</v>
      </c>
      <c r="B145" s="6" t="s">
        <v>377</v>
      </c>
      <c r="C145" s="9" t="s">
        <v>0</v>
      </c>
      <c r="D145" s="2" t="s">
        <v>405</v>
      </c>
      <c r="E145" s="29" t="s">
        <v>396</v>
      </c>
    </row>
    <row r="146" spans="1:5" ht="36" x14ac:dyDescent="0.35">
      <c r="A146" s="55" t="s">
        <v>70</v>
      </c>
      <c r="B146" s="6" t="s">
        <v>42</v>
      </c>
      <c r="C146" s="9" t="s">
        <v>0</v>
      </c>
      <c r="D146" s="2" t="s">
        <v>151</v>
      </c>
      <c r="E146" s="20"/>
    </row>
    <row r="147" spans="1:5" ht="36" x14ac:dyDescent="0.35">
      <c r="A147" s="55" t="s">
        <v>70</v>
      </c>
      <c r="B147" s="6" t="s">
        <v>43</v>
      </c>
      <c r="C147" s="9" t="s">
        <v>0</v>
      </c>
      <c r="D147" s="2"/>
      <c r="E147" s="20"/>
    </row>
    <row r="148" spans="1:5" x14ac:dyDescent="0.35">
      <c r="A148" s="55" t="s">
        <v>70</v>
      </c>
      <c r="B148" s="6" t="s">
        <v>44</v>
      </c>
      <c r="C148" s="9" t="s">
        <v>0</v>
      </c>
      <c r="D148" s="2"/>
      <c r="E148" s="20"/>
    </row>
    <row r="149" spans="1:5" x14ac:dyDescent="0.35">
      <c r="A149" s="55" t="s">
        <v>70</v>
      </c>
      <c r="B149" s="6" t="s">
        <v>45</v>
      </c>
      <c r="C149" s="9" t="s">
        <v>0</v>
      </c>
      <c r="D149" s="2"/>
      <c r="E149" s="20"/>
    </row>
    <row r="150" spans="1:5" x14ac:dyDescent="0.35">
      <c r="A150" s="55" t="s">
        <v>69</v>
      </c>
      <c r="B150" s="6" t="s">
        <v>46</v>
      </c>
      <c r="C150" s="9" t="s">
        <v>0</v>
      </c>
      <c r="D150" s="2"/>
      <c r="E150" s="20"/>
    </row>
    <row r="151" spans="1:5" ht="36" x14ac:dyDescent="0.35">
      <c r="A151" s="55" t="s">
        <v>70</v>
      </c>
      <c r="B151" s="6" t="s">
        <v>378</v>
      </c>
      <c r="C151" s="9" t="s">
        <v>0</v>
      </c>
      <c r="D151" s="2"/>
      <c r="E151" s="20"/>
    </row>
    <row r="152" spans="1:5" x14ac:dyDescent="0.35">
      <c r="A152" s="55" t="s">
        <v>69</v>
      </c>
      <c r="B152" s="6" t="s">
        <v>47</v>
      </c>
      <c r="C152" s="9" t="s">
        <v>0</v>
      </c>
      <c r="D152" s="2"/>
      <c r="E152" s="20"/>
    </row>
    <row r="153" spans="1:5" x14ac:dyDescent="0.35">
      <c r="A153" s="55" t="s">
        <v>70</v>
      </c>
      <c r="B153" s="6" t="s">
        <v>48</v>
      </c>
      <c r="C153" s="9" t="s">
        <v>0</v>
      </c>
      <c r="D153" s="2"/>
      <c r="E153" s="20"/>
    </row>
    <row r="154" spans="1:5" x14ac:dyDescent="0.35">
      <c r="A154" s="55" t="s">
        <v>69</v>
      </c>
      <c r="B154" s="6" t="s">
        <v>49</v>
      </c>
      <c r="C154" s="9" t="s">
        <v>0</v>
      </c>
      <c r="D154" s="2"/>
      <c r="E154" s="20"/>
    </row>
    <row r="155" spans="1:5" x14ac:dyDescent="0.35">
      <c r="A155" s="55" t="s">
        <v>70</v>
      </c>
      <c r="B155" s="6" t="s">
        <v>50</v>
      </c>
      <c r="C155" s="9" t="s">
        <v>0</v>
      </c>
      <c r="D155" s="2"/>
      <c r="E155" s="20"/>
    </row>
    <row r="156" spans="1:5" x14ac:dyDescent="0.35">
      <c r="A156" s="55" t="s">
        <v>69</v>
      </c>
      <c r="B156" s="6" t="s">
        <v>51</v>
      </c>
      <c r="C156" s="9" t="s">
        <v>0</v>
      </c>
      <c r="D156" s="2"/>
      <c r="E156" s="20"/>
    </row>
    <row r="157" spans="1:5" x14ac:dyDescent="0.35">
      <c r="A157" s="55" t="s">
        <v>69</v>
      </c>
      <c r="B157" s="6" t="s">
        <v>52</v>
      </c>
      <c r="C157" s="9" t="s">
        <v>0</v>
      </c>
      <c r="D157" s="2"/>
      <c r="E157" s="20"/>
    </row>
    <row r="158" spans="1:5" ht="36" x14ac:dyDescent="0.35">
      <c r="A158" s="55" t="s">
        <v>69</v>
      </c>
      <c r="B158" s="6" t="s">
        <v>54</v>
      </c>
      <c r="C158" s="9" t="s">
        <v>0</v>
      </c>
      <c r="D158" s="2" t="s">
        <v>379</v>
      </c>
      <c r="E158" s="20"/>
    </row>
    <row r="159" spans="1:5" ht="36" x14ac:dyDescent="0.35">
      <c r="A159" s="55" t="s">
        <v>69</v>
      </c>
      <c r="B159" s="6" t="s">
        <v>55</v>
      </c>
      <c r="C159" s="9" t="s">
        <v>0</v>
      </c>
      <c r="D159" s="2" t="s">
        <v>379</v>
      </c>
      <c r="E159" s="20"/>
    </row>
    <row r="160" spans="1:5" x14ac:dyDescent="0.35">
      <c r="A160" s="55" t="s">
        <v>69</v>
      </c>
      <c r="B160" s="6" t="s">
        <v>82</v>
      </c>
      <c r="C160" s="5" t="s">
        <v>0</v>
      </c>
      <c r="D160" s="6" t="s">
        <v>380</v>
      </c>
      <c r="E160" s="20"/>
    </row>
    <row r="161" spans="1:5" ht="36" x14ac:dyDescent="0.35">
      <c r="A161" s="55" t="s">
        <v>69</v>
      </c>
      <c r="B161" s="6" t="s">
        <v>71</v>
      </c>
      <c r="C161" s="6" t="s">
        <v>381</v>
      </c>
      <c r="D161" s="6" t="s">
        <v>142</v>
      </c>
      <c r="E161" s="20"/>
    </row>
    <row r="162" spans="1:5" ht="36" x14ac:dyDescent="0.35">
      <c r="A162" s="55" t="s">
        <v>69</v>
      </c>
      <c r="B162" s="6" t="s">
        <v>72</v>
      </c>
      <c r="C162" s="6" t="s">
        <v>381</v>
      </c>
      <c r="D162" s="6" t="s">
        <v>141</v>
      </c>
      <c r="E162" s="20"/>
    </row>
    <row r="163" spans="1:5" ht="36.6" thickBot="1" x14ac:dyDescent="0.4">
      <c r="A163" s="56" t="s">
        <v>69</v>
      </c>
      <c r="B163" s="39" t="s">
        <v>148</v>
      </c>
      <c r="C163" s="39" t="s">
        <v>381</v>
      </c>
      <c r="D163" s="39" t="s">
        <v>149</v>
      </c>
      <c r="E163" s="24"/>
    </row>
    <row r="164" spans="1:5" ht="90" x14ac:dyDescent="0.35">
      <c r="A164" s="54" t="s">
        <v>58</v>
      </c>
      <c r="B164" s="37" t="s">
        <v>30</v>
      </c>
      <c r="C164" s="44" t="s">
        <v>0</v>
      </c>
      <c r="D164" s="18" t="s">
        <v>147</v>
      </c>
      <c r="E164" s="19"/>
    </row>
    <row r="165" spans="1:5" x14ac:dyDescent="0.35">
      <c r="A165" s="55" t="s">
        <v>58</v>
      </c>
      <c r="B165" s="6" t="s">
        <v>31</v>
      </c>
      <c r="C165" s="9" t="s">
        <v>0</v>
      </c>
      <c r="D165" s="2"/>
      <c r="E165" s="20"/>
    </row>
    <row r="166" spans="1:5" x14ac:dyDescent="0.35">
      <c r="A166" s="55" t="s">
        <v>58</v>
      </c>
      <c r="B166" s="6" t="s">
        <v>32</v>
      </c>
      <c r="C166" s="9" t="s">
        <v>0</v>
      </c>
      <c r="D166" s="2"/>
      <c r="E166" s="20"/>
    </row>
    <row r="167" spans="1:5" x14ac:dyDescent="0.35">
      <c r="A167" s="55" t="s">
        <v>58</v>
      </c>
      <c r="B167" s="6" t="s">
        <v>33</v>
      </c>
      <c r="C167" s="9" t="s">
        <v>0</v>
      </c>
      <c r="D167" s="2"/>
      <c r="E167" s="20"/>
    </row>
    <row r="168" spans="1:5" x14ac:dyDescent="0.35">
      <c r="A168" s="55" t="s">
        <v>58</v>
      </c>
      <c r="B168" s="6" t="s">
        <v>34</v>
      </c>
      <c r="C168" s="9" t="s">
        <v>0</v>
      </c>
      <c r="D168" s="2"/>
      <c r="E168" s="20"/>
    </row>
    <row r="169" spans="1:5" x14ac:dyDescent="0.35">
      <c r="A169" s="55" t="s">
        <v>58</v>
      </c>
      <c r="B169" s="6" t="s">
        <v>35</v>
      </c>
      <c r="C169" s="9" t="s">
        <v>0</v>
      </c>
      <c r="D169" s="2"/>
      <c r="E169" s="20"/>
    </row>
    <row r="170" spans="1:5" x14ac:dyDescent="0.35">
      <c r="A170" s="55" t="s">
        <v>58</v>
      </c>
      <c r="B170" s="6" t="s">
        <v>36</v>
      </c>
      <c r="C170" s="9" t="s">
        <v>0</v>
      </c>
      <c r="D170" s="2"/>
      <c r="E170" s="20"/>
    </row>
    <row r="171" spans="1:5" x14ac:dyDescent="0.35">
      <c r="A171" s="55" t="s">
        <v>58</v>
      </c>
      <c r="B171" s="6" t="s">
        <v>59</v>
      </c>
      <c r="C171" s="9" t="s">
        <v>0</v>
      </c>
      <c r="D171" s="2"/>
      <c r="E171" s="20"/>
    </row>
    <row r="172" spans="1:5" x14ac:dyDescent="0.35">
      <c r="A172" s="55" t="s">
        <v>58</v>
      </c>
      <c r="B172" s="6" t="s">
        <v>60</v>
      </c>
      <c r="C172" s="9" t="s">
        <v>0</v>
      </c>
      <c r="D172" s="2"/>
      <c r="E172" s="20"/>
    </row>
    <row r="173" spans="1:5" x14ac:dyDescent="0.35">
      <c r="A173" s="55" t="s">
        <v>58</v>
      </c>
      <c r="B173" s="6" t="s">
        <v>37</v>
      </c>
      <c r="C173" s="9" t="s">
        <v>0</v>
      </c>
      <c r="D173" s="2"/>
      <c r="E173" s="20"/>
    </row>
    <row r="174" spans="1:5" ht="36" x14ac:dyDescent="0.35">
      <c r="A174" s="55" t="s">
        <v>58</v>
      </c>
      <c r="B174" s="6" t="s">
        <v>382</v>
      </c>
      <c r="C174" s="9" t="s">
        <v>0</v>
      </c>
      <c r="D174" s="2"/>
      <c r="E174" s="20"/>
    </row>
    <row r="175" spans="1:5" x14ac:dyDescent="0.35">
      <c r="A175" s="55" t="s">
        <v>58</v>
      </c>
      <c r="B175" s="6" t="s">
        <v>38</v>
      </c>
      <c r="C175" s="9" t="s">
        <v>0</v>
      </c>
      <c r="D175" s="2"/>
      <c r="E175" s="20"/>
    </row>
    <row r="176" spans="1:5" ht="36" x14ac:dyDescent="0.35">
      <c r="A176" s="55" t="s">
        <v>58</v>
      </c>
      <c r="B176" s="6" t="s">
        <v>383</v>
      </c>
      <c r="C176" s="9" t="s">
        <v>0</v>
      </c>
      <c r="D176" s="2"/>
      <c r="E176" s="20"/>
    </row>
    <row r="177" spans="1:5" x14ac:dyDescent="0.35">
      <c r="A177" s="55" t="s">
        <v>58</v>
      </c>
      <c r="B177" s="6" t="s">
        <v>39</v>
      </c>
      <c r="C177" s="9" t="s">
        <v>0</v>
      </c>
      <c r="D177" s="2"/>
      <c r="E177" s="20"/>
    </row>
    <row r="178" spans="1:5" ht="36" x14ac:dyDescent="0.35">
      <c r="A178" s="55" t="s">
        <v>58</v>
      </c>
      <c r="B178" s="6" t="s">
        <v>40</v>
      </c>
      <c r="C178" s="9" t="s">
        <v>0</v>
      </c>
      <c r="D178" s="2"/>
      <c r="E178" s="20"/>
    </row>
    <row r="179" spans="1:5" ht="36" x14ac:dyDescent="0.35">
      <c r="A179" s="55" t="s">
        <v>58</v>
      </c>
      <c r="B179" s="6" t="s">
        <v>76</v>
      </c>
      <c r="C179" s="9" t="s">
        <v>0</v>
      </c>
      <c r="D179" s="2"/>
      <c r="E179" s="20"/>
    </row>
    <row r="180" spans="1:5" ht="36" x14ac:dyDescent="0.35">
      <c r="A180" s="55" t="s">
        <v>58</v>
      </c>
      <c r="B180" s="6" t="s">
        <v>77</v>
      </c>
      <c r="C180" s="9" t="s">
        <v>0</v>
      </c>
      <c r="D180" s="2"/>
      <c r="E180" s="20"/>
    </row>
    <row r="181" spans="1:5" ht="54" x14ac:dyDescent="0.35">
      <c r="A181" s="55" t="s">
        <v>58</v>
      </c>
      <c r="B181" s="6" t="s">
        <v>384</v>
      </c>
      <c r="C181" s="9" t="s">
        <v>0</v>
      </c>
      <c r="D181" s="2" t="s">
        <v>388</v>
      </c>
      <c r="E181" s="20"/>
    </row>
    <row r="182" spans="1:5" ht="54.6" thickBot="1" x14ac:dyDescent="0.4">
      <c r="A182" s="56" t="s">
        <v>58</v>
      </c>
      <c r="B182" s="39" t="s">
        <v>75</v>
      </c>
      <c r="C182" s="45" t="s">
        <v>0</v>
      </c>
      <c r="D182" s="23" t="s">
        <v>140</v>
      </c>
      <c r="E182" s="24"/>
    </row>
    <row r="183" spans="1:5" x14ac:dyDescent="0.35">
      <c r="A183" s="57" t="s">
        <v>389</v>
      </c>
      <c r="B183" s="16" t="s">
        <v>390</v>
      </c>
      <c r="C183" s="44" t="s">
        <v>0</v>
      </c>
      <c r="D183" s="18"/>
      <c r="E183" s="19"/>
    </row>
    <row r="184" spans="1:5" ht="36" x14ac:dyDescent="0.35">
      <c r="A184" s="58" t="s">
        <v>389</v>
      </c>
      <c r="B184" s="4" t="s">
        <v>391</v>
      </c>
      <c r="C184" s="9" t="s">
        <v>0</v>
      </c>
      <c r="D184" s="2" t="s">
        <v>454</v>
      </c>
      <c r="E184" s="20"/>
    </row>
    <row r="185" spans="1:5" ht="36.6" thickBot="1" x14ac:dyDescent="0.4">
      <c r="A185" s="59" t="s">
        <v>389</v>
      </c>
      <c r="B185" s="21" t="s">
        <v>392</v>
      </c>
      <c r="C185" s="45" t="s">
        <v>0</v>
      </c>
      <c r="D185" s="23" t="s">
        <v>393</v>
      </c>
      <c r="E185" s="24"/>
    </row>
    <row r="186" spans="1:5" x14ac:dyDescent="0.35">
      <c r="A186" s="54" t="s">
        <v>57</v>
      </c>
      <c r="B186" s="37" t="s">
        <v>29</v>
      </c>
      <c r="C186" s="44" t="s">
        <v>0</v>
      </c>
      <c r="D186" s="18"/>
      <c r="E186" s="19"/>
    </row>
    <row r="187" spans="1:5" ht="54" x14ac:dyDescent="0.35">
      <c r="A187" s="55" t="s">
        <v>57</v>
      </c>
      <c r="B187" s="6" t="s">
        <v>386</v>
      </c>
      <c r="C187" s="9" t="s">
        <v>0</v>
      </c>
      <c r="D187" s="2" t="s">
        <v>385</v>
      </c>
      <c r="E187" s="20"/>
    </row>
    <row r="188" spans="1:5" ht="54" x14ac:dyDescent="0.35">
      <c r="A188" s="55" t="s">
        <v>57</v>
      </c>
      <c r="B188" s="6" t="s">
        <v>53</v>
      </c>
      <c r="C188" s="9" t="s">
        <v>0</v>
      </c>
      <c r="D188" s="2" t="s">
        <v>385</v>
      </c>
      <c r="E188" s="20"/>
    </row>
    <row r="189" spans="1:5" ht="54.6" thickBot="1" x14ac:dyDescent="0.4">
      <c r="A189" s="56" t="s">
        <v>57</v>
      </c>
      <c r="B189" s="39" t="s">
        <v>387</v>
      </c>
      <c r="C189" s="45" t="s">
        <v>0</v>
      </c>
      <c r="D189" s="23" t="s">
        <v>385</v>
      </c>
      <c r="E189" s="24"/>
    </row>
    <row r="190" spans="1:5" ht="54" x14ac:dyDescent="0.35">
      <c r="A190" s="54" t="s">
        <v>56</v>
      </c>
      <c r="B190" s="37" t="s">
        <v>83</v>
      </c>
      <c r="C190" s="17" t="s">
        <v>86</v>
      </c>
      <c r="D190" s="18" t="s">
        <v>407</v>
      </c>
      <c r="E190" s="31" t="s">
        <v>406</v>
      </c>
    </row>
    <row r="191" spans="1:5" ht="54" x14ac:dyDescent="0.35">
      <c r="A191" s="55" t="s">
        <v>56</v>
      </c>
      <c r="B191" s="6" t="s">
        <v>84</v>
      </c>
      <c r="C191" s="9" t="s">
        <v>86</v>
      </c>
      <c r="D191" s="2" t="s">
        <v>150</v>
      </c>
      <c r="E191" s="20"/>
    </row>
    <row r="192" spans="1:5" ht="54" x14ac:dyDescent="0.35">
      <c r="A192" s="55" t="s">
        <v>56</v>
      </c>
      <c r="B192" s="6" t="s">
        <v>85</v>
      </c>
      <c r="C192" s="9" t="s">
        <v>86</v>
      </c>
      <c r="D192" s="2" t="s">
        <v>407</v>
      </c>
      <c r="E192" s="29" t="s">
        <v>406</v>
      </c>
    </row>
    <row r="193" spans="1:5" ht="54" x14ac:dyDescent="0.35">
      <c r="A193" s="55" t="s">
        <v>56</v>
      </c>
      <c r="B193" s="6" t="s">
        <v>89</v>
      </c>
      <c r="C193" s="9" t="s">
        <v>86</v>
      </c>
      <c r="D193" s="2" t="s">
        <v>407</v>
      </c>
      <c r="E193" s="29" t="s">
        <v>406</v>
      </c>
    </row>
    <row r="194" spans="1:5" ht="54" x14ac:dyDescent="0.35">
      <c r="A194" s="55" t="s">
        <v>56</v>
      </c>
      <c r="B194" s="6" t="s">
        <v>90</v>
      </c>
      <c r="C194" s="9" t="s">
        <v>86</v>
      </c>
      <c r="D194" s="2" t="s">
        <v>407</v>
      </c>
      <c r="E194" s="29" t="s">
        <v>406</v>
      </c>
    </row>
    <row r="195" spans="1:5" ht="54" x14ac:dyDescent="0.35">
      <c r="A195" s="55" t="s">
        <v>56</v>
      </c>
      <c r="B195" s="6" t="s">
        <v>91</v>
      </c>
      <c r="C195" s="9" t="s">
        <v>86</v>
      </c>
      <c r="D195" s="2" t="s">
        <v>407</v>
      </c>
      <c r="E195" s="29" t="s">
        <v>406</v>
      </c>
    </row>
    <row r="196" spans="1:5" ht="54" x14ac:dyDescent="0.35">
      <c r="A196" s="55" t="s">
        <v>56</v>
      </c>
      <c r="B196" s="6" t="s">
        <v>92</v>
      </c>
      <c r="C196" s="9" t="s">
        <v>86</v>
      </c>
      <c r="D196" s="2" t="s">
        <v>407</v>
      </c>
      <c r="E196" s="29" t="s">
        <v>406</v>
      </c>
    </row>
    <row r="197" spans="1:5" ht="54" x14ac:dyDescent="0.35">
      <c r="A197" s="55" t="s">
        <v>56</v>
      </c>
      <c r="B197" s="6" t="s">
        <v>93</v>
      </c>
      <c r="C197" s="9" t="s">
        <v>86</v>
      </c>
      <c r="D197" s="2" t="s">
        <v>407</v>
      </c>
      <c r="E197" s="29" t="s">
        <v>406</v>
      </c>
    </row>
    <row r="198" spans="1:5" ht="54" x14ac:dyDescent="0.35">
      <c r="A198" s="55" t="s">
        <v>56</v>
      </c>
      <c r="B198" s="6" t="s">
        <v>144</v>
      </c>
      <c r="C198" s="9" t="s">
        <v>86</v>
      </c>
      <c r="D198" s="2" t="s">
        <v>407</v>
      </c>
      <c r="E198" s="29" t="s">
        <v>406</v>
      </c>
    </row>
    <row r="199" spans="1:5" ht="54" x14ac:dyDescent="0.35">
      <c r="A199" s="55" t="s">
        <v>56</v>
      </c>
      <c r="B199" s="6" t="s">
        <v>145</v>
      </c>
      <c r="C199" s="9" t="s">
        <v>86</v>
      </c>
      <c r="D199" s="2" t="s">
        <v>407</v>
      </c>
      <c r="E199" s="29" t="s">
        <v>406</v>
      </c>
    </row>
    <row r="200" spans="1:5" ht="54" x14ac:dyDescent="0.35">
      <c r="A200" s="55" t="s">
        <v>56</v>
      </c>
      <c r="B200" s="6" t="s">
        <v>94</v>
      </c>
      <c r="C200" s="9" t="s">
        <v>86</v>
      </c>
      <c r="D200" s="2" t="s">
        <v>407</v>
      </c>
      <c r="E200" s="29" t="s">
        <v>406</v>
      </c>
    </row>
    <row r="201" spans="1:5" ht="54" x14ac:dyDescent="0.35">
      <c r="A201" s="55" t="s">
        <v>56</v>
      </c>
      <c r="B201" s="6" t="s">
        <v>95</v>
      </c>
      <c r="C201" s="9" t="s">
        <v>86</v>
      </c>
      <c r="D201" s="2" t="s">
        <v>407</v>
      </c>
      <c r="E201" s="29" t="s">
        <v>406</v>
      </c>
    </row>
    <row r="202" spans="1:5" ht="54" x14ac:dyDescent="0.35">
      <c r="A202" s="55" t="s">
        <v>56</v>
      </c>
      <c r="B202" s="6" t="s">
        <v>96</v>
      </c>
      <c r="C202" s="9" t="s">
        <v>86</v>
      </c>
      <c r="D202" s="2" t="s">
        <v>407</v>
      </c>
      <c r="E202" s="29" t="s">
        <v>406</v>
      </c>
    </row>
    <row r="203" spans="1:5" ht="54" x14ac:dyDescent="0.35">
      <c r="A203" s="55" t="s">
        <v>56</v>
      </c>
      <c r="B203" s="6" t="s">
        <v>97</v>
      </c>
      <c r="C203" s="9" t="s">
        <v>86</v>
      </c>
      <c r="D203" s="2" t="s">
        <v>407</v>
      </c>
      <c r="E203" s="29" t="s">
        <v>406</v>
      </c>
    </row>
    <row r="204" spans="1:5" ht="54" x14ac:dyDescent="0.35">
      <c r="A204" s="55" t="s">
        <v>56</v>
      </c>
      <c r="B204" s="6" t="s">
        <v>98</v>
      </c>
      <c r="C204" s="9" t="s">
        <v>86</v>
      </c>
      <c r="D204" s="2" t="s">
        <v>407</v>
      </c>
      <c r="E204" s="29" t="s">
        <v>406</v>
      </c>
    </row>
    <row r="205" spans="1:5" ht="54" x14ac:dyDescent="0.35">
      <c r="A205" s="55" t="s">
        <v>56</v>
      </c>
      <c r="B205" s="6" t="s">
        <v>99</v>
      </c>
      <c r="C205" s="9" t="s">
        <v>86</v>
      </c>
      <c r="D205" s="2" t="s">
        <v>407</v>
      </c>
      <c r="E205" s="29" t="s">
        <v>406</v>
      </c>
    </row>
    <row r="206" spans="1:5" ht="54" x14ac:dyDescent="0.35">
      <c r="A206" s="55" t="s">
        <v>56</v>
      </c>
      <c r="B206" s="6" t="s">
        <v>108</v>
      </c>
      <c r="C206" s="9" t="s">
        <v>86</v>
      </c>
      <c r="D206" s="2" t="s">
        <v>407</v>
      </c>
      <c r="E206" s="29" t="s">
        <v>406</v>
      </c>
    </row>
    <row r="207" spans="1:5" ht="54" x14ac:dyDescent="0.35">
      <c r="A207" s="55" t="s">
        <v>56</v>
      </c>
      <c r="B207" s="6" t="s">
        <v>109</v>
      </c>
      <c r="C207" s="9" t="s">
        <v>86</v>
      </c>
      <c r="D207" s="2" t="s">
        <v>407</v>
      </c>
      <c r="E207" s="29" t="s">
        <v>406</v>
      </c>
    </row>
    <row r="208" spans="1:5" ht="54" x14ac:dyDescent="0.35">
      <c r="A208" s="55" t="s">
        <v>56</v>
      </c>
      <c r="B208" s="6" t="s">
        <v>110</v>
      </c>
      <c r="C208" s="9" t="s">
        <v>86</v>
      </c>
      <c r="D208" s="2" t="s">
        <v>407</v>
      </c>
      <c r="E208" s="29" t="s">
        <v>406</v>
      </c>
    </row>
    <row r="209" spans="1:5" ht="54" x14ac:dyDescent="0.35">
      <c r="A209" s="55" t="s">
        <v>56</v>
      </c>
      <c r="B209" s="6" t="s">
        <v>111</v>
      </c>
      <c r="C209" s="9" t="s">
        <v>86</v>
      </c>
      <c r="D209" s="2" t="s">
        <v>407</v>
      </c>
      <c r="E209" s="29" t="s">
        <v>406</v>
      </c>
    </row>
    <row r="210" spans="1:5" ht="54" x14ac:dyDescent="0.35">
      <c r="A210" s="55" t="s">
        <v>56</v>
      </c>
      <c r="B210" s="6" t="s">
        <v>112</v>
      </c>
      <c r="C210" s="9" t="s">
        <v>86</v>
      </c>
      <c r="D210" s="2" t="s">
        <v>407</v>
      </c>
      <c r="E210" s="29" t="s">
        <v>406</v>
      </c>
    </row>
    <row r="211" spans="1:5" ht="54" x14ac:dyDescent="0.35">
      <c r="A211" s="55" t="s">
        <v>56</v>
      </c>
      <c r="B211" s="6" t="s">
        <v>113</v>
      </c>
      <c r="C211" s="9" t="s">
        <v>86</v>
      </c>
      <c r="D211" s="2" t="s">
        <v>407</v>
      </c>
      <c r="E211" s="29" t="s">
        <v>406</v>
      </c>
    </row>
    <row r="212" spans="1:5" ht="54" x14ac:dyDescent="0.35">
      <c r="A212" s="55" t="s">
        <v>56</v>
      </c>
      <c r="B212" s="6" t="s">
        <v>114</v>
      </c>
      <c r="C212" s="9" t="s">
        <v>86</v>
      </c>
      <c r="D212" s="2" t="s">
        <v>407</v>
      </c>
      <c r="E212" s="29" t="s">
        <v>406</v>
      </c>
    </row>
    <row r="213" spans="1:5" ht="54" x14ac:dyDescent="0.35">
      <c r="A213" s="55" t="s">
        <v>56</v>
      </c>
      <c r="B213" s="6" t="s">
        <v>115</v>
      </c>
      <c r="C213" s="9" t="s">
        <v>86</v>
      </c>
      <c r="D213" s="2" t="s">
        <v>407</v>
      </c>
      <c r="E213" s="29" t="s">
        <v>406</v>
      </c>
    </row>
    <row r="214" spans="1:5" ht="54" x14ac:dyDescent="0.35">
      <c r="A214" s="55" t="s">
        <v>56</v>
      </c>
      <c r="B214" s="6" t="s">
        <v>116</v>
      </c>
      <c r="C214" s="9" t="s">
        <v>86</v>
      </c>
      <c r="D214" s="2" t="s">
        <v>407</v>
      </c>
      <c r="E214" s="29" t="s">
        <v>406</v>
      </c>
    </row>
    <row r="215" spans="1:5" ht="54.6" thickBot="1" x14ac:dyDescent="0.4">
      <c r="A215" s="56" t="s">
        <v>56</v>
      </c>
      <c r="B215" s="39" t="s">
        <v>117</v>
      </c>
      <c r="C215" s="45" t="s">
        <v>86</v>
      </c>
      <c r="D215" s="23" t="s">
        <v>407</v>
      </c>
      <c r="E215" s="33" t="s">
        <v>406</v>
      </c>
    </row>
    <row r="216" spans="1:5" ht="54" x14ac:dyDescent="0.35">
      <c r="A216" s="54" t="s">
        <v>56</v>
      </c>
      <c r="B216" s="37" t="s">
        <v>118</v>
      </c>
      <c r="C216" s="44" t="s">
        <v>86</v>
      </c>
      <c r="D216" s="18" t="s">
        <v>407</v>
      </c>
      <c r="E216" s="31" t="s">
        <v>406</v>
      </c>
    </row>
    <row r="217" spans="1:5" ht="54" x14ac:dyDescent="0.35">
      <c r="A217" s="55" t="s">
        <v>56</v>
      </c>
      <c r="B217" s="6" t="s">
        <v>119</v>
      </c>
      <c r="C217" s="9" t="s">
        <v>86</v>
      </c>
      <c r="D217" s="2" t="s">
        <v>407</v>
      </c>
      <c r="E217" s="29" t="s">
        <v>406</v>
      </c>
    </row>
    <row r="218" spans="1:5" ht="54" x14ac:dyDescent="0.35">
      <c r="A218" s="55" t="s">
        <v>56</v>
      </c>
      <c r="B218" s="6" t="s">
        <v>120</v>
      </c>
      <c r="C218" s="9" t="s">
        <v>86</v>
      </c>
      <c r="D218" s="2" t="s">
        <v>407</v>
      </c>
      <c r="E218" s="29" t="s">
        <v>406</v>
      </c>
    </row>
    <row r="219" spans="1:5" ht="54" x14ac:dyDescent="0.35">
      <c r="A219" s="55" t="s">
        <v>56</v>
      </c>
      <c r="B219" s="6" t="s">
        <v>121</v>
      </c>
      <c r="C219" s="9" t="s">
        <v>86</v>
      </c>
      <c r="D219" s="2" t="s">
        <v>407</v>
      </c>
      <c r="E219" s="29" t="s">
        <v>406</v>
      </c>
    </row>
    <row r="220" spans="1:5" ht="54" x14ac:dyDescent="0.35">
      <c r="A220" s="55" t="s">
        <v>56</v>
      </c>
      <c r="B220" s="6" t="s">
        <v>122</v>
      </c>
      <c r="C220" s="9" t="s">
        <v>86</v>
      </c>
      <c r="D220" s="2" t="s">
        <v>407</v>
      </c>
      <c r="E220" s="29" t="s">
        <v>406</v>
      </c>
    </row>
    <row r="221" spans="1:5" ht="54" x14ac:dyDescent="0.35">
      <c r="A221" s="55" t="s">
        <v>56</v>
      </c>
      <c r="B221" s="6" t="s">
        <v>123</v>
      </c>
      <c r="C221" s="9" t="s">
        <v>86</v>
      </c>
      <c r="D221" s="2" t="s">
        <v>407</v>
      </c>
      <c r="E221" s="29" t="s">
        <v>406</v>
      </c>
    </row>
    <row r="222" spans="1:5" ht="54" x14ac:dyDescent="0.35">
      <c r="A222" s="55" t="s">
        <v>56</v>
      </c>
      <c r="B222" s="6" t="s">
        <v>124</v>
      </c>
      <c r="C222" s="9" t="s">
        <v>86</v>
      </c>
      <c r="D222" s="2" t="s">
        <v>407</v>
      </c>
      <c r="E222" s="29" t="s">
        <v>406</v>
      </c>
    </row>
    <row r="223" spans="1:5" ht="54" x14ac:dyDescent="0.35">
      <c r="A223" s="55" t="s">
        <v>56</v>
      </c>
      <c r="B223" s="6" t="s">
        <v>125</v>
      </c>
      <c r="C223" s="9" t="s">
        <v>86</v>
      </c>
      <c r="D223" s="2" t="s">
        <v>407</v>
      </c>
      <c r="E223" s="29" t="s">
        <v>406</v>
      </c>
    </row>
    <row r="224" spans="1:5" ht="54" x14ac:dyDescent="0.35">
      <c r="A224" s="55" t="s">
        <v>56</v>
      </c>
      <c r="B224" s="6" t="s">
        <v>126</v>
      </c>
      <c r="C224" s="9" t="s">
        <v>86</v>
      </c>
      <c r="D224" s="2" t="s">
        <v>407</v>
      </c>
      <c r="E224" s="29" t="s">
        <v>406</v>
      </c>
    </row>
    <row r="225" spans="1:5" ht="54" x14ac:dyDescent="0.35">
      <c r="A225" s="55" t="s">
        <v>56</v>
      </c>
      <c r="B225" s="6" t="s">
        <v>127</v>
      </c>
      <c r="C225" s="9" t="s">
        <v>86</v>
      </c>
      <c r="D225" s="2" t="s">
        <v>407</v>
      </c>
      <c r="E225" s="29" t="s">
        <v>406</v>
      </c>
    </row>
    <row r="226" spans="1:5" ht="54" x14ac:dyDescent="0.35">
      <c r="A226" s="55" t="s">
        <v>56</v>
      </c>
      <c r="B226" s="6" t="s">
        <v>128</v>
      </c>
      <c r="C226" s="9" t="s">
        <v>86</v>
      </c>
      <c r="D226" s="2" t="s">
        <v>407</v>
      </c>
      <c r="E226" s="29" t="s">
        <v>406</v>
      </c>
    </row>
    <row r="227" spans="1:5" ht="54" x14ac:dyDescent="0.35">
      <c r="A227" s="55" t="s">
        <v>56</v>
      </c>
      <c r="B227" s="6" t="s">
        <v>129</v>
      </c>
      <c r="C227" s="9" t="s">
        <v>86</v>
      </c>
      <c r="D227" s="2" t="s">
        <v>407</v>
      </c>
      <c r="E227" s="29" t="s">
        <v>406</v>
      </c>
    </row>
    <row r="228" spans="1:5" ht="54" x14ac:dyDescent="0.35">
      <c r="A228" s="55" t="s">
        <v>56</v>
      </c>
      <c r="B228" s="6" t="s">
        <v>130</v>
      </c>
      <c r="C228" s="9" t="s">
        <v>86</v>
      </c>
      <c r="D228" s="2" t="s">
        <v>407</v>
      </c>
      <c r="E228" s="29" t="s">
        <v>406</v>
      </c>
    </row>
    <row r="229" spans="1:5" ht="54" x14ac:dyDescent="0.35">
      <c r="A229" s="55" t="s">
        <v>56</v>
      </c>
      <c r="B229" s="6" t="s">
        <v>131</v>
      </c>
      <c r="C229" s="9" t="s">
        <v>86</v>
      </c>
      <c r="D229" s="2" t="s">
        <v>407</v>
      </c>
      <c r="E229" s="29" t="s">
        <v>406</v>
      </c>
    </row>
    <row r="230" spans="1:5" ht="54" x14ac:dyDescent="0.35">
      <c r="A230" s="55" t="s">
        <v>56</v>
      </c>
      <c r="B230" s="6" t="s">
        <v>132</v>
      </c>
      <c r="C230" s="9" t="s">
        <v>86</v>
      </c>
      <c r="D230" s="2" t="s">
        <v>407</v>
      </c>
      <c r="E230" s="29" t="s">
        <v>406</v>
      </c>
    </row>
    <row r="231" spans="1:5" ht="54" x14ac:dyDescent="0.35">
      <c r="A231" s="55" t="s">
        <v>56</v>
      </c>
      <c r="B231" s="6" t="s">
        <v>133</v>
      </c>
      <c r="C231" s="9" t="s">
        <v>86</v>
      </c>
      <c r="D231" s="2" t="s">
        <v>407</v>
      </c>
      <c r="E231" s="29" t="s">
        <v>406</v>
      </c>
    </row>
    <row r="232" spans="1:5" ht="54" x14ac:dyDescent="0.35">
      <c r="A232" s="55" t="s">
        <v>56</v>
      </c>
      <c r="B232" s="6" t="s">
        <v>134</v>
      </c>
      <c r="C232" s="9" t="s">
        <v>86</v>
      </c>
      <c r="D232" s="2" t="s">
        <v>407</v>
      </c>
      <c r="E232" s="29" t="s">
        <v>406</v>
      </c>
    </row>
    <row r="233" spans="1:5" ht="54.6" thickBot="1" x14ac:dyDescent="0.4">
      <c r="A233" s="56" t="s">
        <v>56</v>
      </c>
      <c r="B233" s="39" t="s">
        <v>135</v>
      </c>
      <c r="C233" s="45" t="s">
        <v>86</v>
      </c>
      <c r="D233" s="23" t="s">
        <v>407</v>
      </c>
      <c r="E233" s="33" t="s">
        <v>406</v>
      </c>
    </row>
    <row r="234" spans="1:5" ht="36" x14ac:dyDescent="0.35">
      <c r="A234" s="54" t="s">
        <v>56</v>
      </c>
      <c r="B234" s="37" t="s">
        <v>87</v>
      </c>
      <c r="C234" s="44" t="s">
        <v>0</v>
      </c>
      <c r="D234" s="18" t="s">
        <v>267</v>
      </c>
      <c r="E234" s="19"/>
    </row>
    <row r="235" spans="1:5" ht="72.599999999999994" thickBot="1" x14ac:dyDescent="0.4">
      <c r="A235" s="56" t="s">
        <v>56</v>
      </c>
      <c r="B235" s="22" t="s">
        <v>88</v>
      </c>
      <c r="C235" s="45" t="s">
        <v>0</v>
      </c>
      <c r="D235" s="23" t="s">
        <v>146</v>
      </c>
      <c r="E235" s="24"/>
    </row>
    <row r="236" spans="1:5" ht="36" x14ac:dyDescent="0.35">
      <c r="A236" s="54" t="s">
        <v>56</v>
      </c>
      <c r="B236" s="37" t="s">
        <v>26</v>
      </c>
      <c r="C236" s="44" t="s">
        <v>0</v>
      </c>
      <c r="D236" s="18" t="s">
        <v>143</v>
      </c>
      <c r="E236" s="19"/>
    </row>
    <row r="237" spans="1:5" ht="36" x14ac:dyDescent="0.35">
      <c r="A237" s="55" t="s">
        <v>56</v>
      </c>
      <c r="B237" s="6" t="s">
        <v>25</v>
      </c>
      <c r="C237" s="9" t="s">
        <v>0</v>
      </c>
      <c r="D237" s="2" t="s">
        <v>143</v>
      </c>
      <c r="E237" s="20"/>
    </row>
    <row r="238" spans="1:5" ht="36" x14ac:dyDescent="0.35">
      <c r="A238" s="55" t="s">
        <v>56</v>
      </c>
      <c r="B238" s="6" t="s">
        <v>27</v>
      </c>
      <c r="C238" s="9" t="s">
        <v>0</v>
      </c>
      <c r="D238" s="2" t="s">
        <v>143</v>
      </c>
      <c r="E238" s="20"/>
    </row>
    <row r="239" spans="1:5" ht="36.6" thickBot="1" x14ac:dyDescent="0.4">
      <c r="A239" s="56" t="s">
        <v>56</v>
      </c>
      <c r="B239" s="39" t="s">
        <v>28</v>
      </c>
      <c r="C239" s="45" t="s">
        <v>0</v>
      </c>
      <c r="D239" s="23" t="s">
        <v>143</v>
      </c>
      <c r="E239" s="24"/>
    </row>
  </sheetData>
  <autoFilter ref="A1:E1" xr:uid="{54B1F33C-60ED-4EEA-9F99-D2F495E43E70}"/>
  <customSheetViews>
    <customSheetView guid="{30698730-2599-4F30-B259-D3E327C6912F}" topLeftCell="D1">
      <pane ySplit="1" topLeftCell="A14" activePane="bottomLeft" state="frozen"/>
      <selection pane="bottomLeft" activeCell="E18" sqref="E18"/>
      <pageMargins left="0.7" right="0.7" top="0.75" bottom="0.75" header="0.3" footer="0.3"/>
      <pageSetup orientation="portrait" r:id="rId1"/>
    </customSheetView>
    <customSheetView guid="{8F05A843-4465-4470-9954-B09CCEE48351}">
      <pane ySplit="1" topLeftCell="A2" activePane="bottomLeft" state="frozen"/>
      <selection pane="bottomLeft"/>
      <pageMargins left="0.7" right="0.7" top="0.75" bottom="0.75" header="0.3" footer="0.3"/>
      <pageSetup orientation="portrait" r:id="rId2"/>
    </customSheetView>
    <customSheetView guid="{F0348033-D143-487E-854A-430EE1CD2F42}">
      <pane ySplit="1" topLeftCell="A5" activePane="bottomLeft" state="frozen"/>
      <selection pane="bottomLeft" activeCell="B97" sqref="B97"/>
      <pageMargins left="0.7" right="0.7" top="0.75" bottom="0.75" header="0.3" footer="0.3"/>
      <pageSetup orientation="portrait" r:id="rId3"/>
    </customSheetView>
  </customSheetViews>
  <conditionalFormatting sqref="A2:B3 A63:B74">
    <cfRule type="cellIs" dxfId="6" priority="11" operator="equal">
      <formula>"&lt;&lt;NOT DISPLAYED&gt;&gt;"</formula>
    </cfRule>
    <cfRule type="cellIs" dxfId="5" priority="12" operator="equal">
      <formula>"&lt;&lt;NO SUB-PANEL&gt;&gt;"</formula>
    </cfRule>
    <cfRule type="cellIs" dxfId="4" priority="13" operator="equal">
      <formula>"&lt;&lt;WebAdMIT Only&gt;&gt;"</formula>
    </cfRule>
    <cfRule type="cellIs" dxfId="3" priority="14" operator="equal">
      <formula>"&lt;&lt;AAMC API ONLY&gt;&gt;"</formula>
    </cfRule>
  </conditionalFormatting>
  <conditionalFormatting sqref="A2:B3 A63:B74">
    <cfRule type="cellIs" dxfId="2" priority="10" operator="equal">
      <formula>"&lt;&lt;REMOVE THIS FIELD&gt;&gt;"</formula>
    </cfRule>
  </conditionalFormatting>
  <conditionalFormatting sqref="A2:B3 A63:B74">
    <cfRule type="cellIs" dxfId="1" priority="9" operator="equal">
      <formula>"&lt;&lt;NO LABEL&gt;&gt;"</formula>
    </cfRule>
  </conditionalFormatting>
  <conditionalFormatting sqref="A2:B3 A63:B74">
    <cfRule type="cellIs" dxfId="0" priority="8" operator="equal">
      <formula>"&lt;&lt;NOT A FIELD / UI Only&gt;&gt;"</formula>
    </cfRule>
  </conditionalFormatting>
  <hyperlinks>
    <hyperlink ref="E18" r:id="rId4" xr:uid="{B6428CCF-0EC8-4FAE-8ACE-EBC2DF942B64}"/>
    <hyperlink ref="E19:E20" r:id="rId5" display="https://www.aamc.org/services/amcas-for-institutions/processing-tools/resources-reports" xr:uid="{9DF1039D-0746-4CA6-B571-43CF398AA87C}"/>
    <hyperlink ref="E29" r:id="rId6" xr:uid="{9E3DBC15-9D1C-4431-A8DB-72BAD7A63332}"/>
    <hyperlink ref="E34" r:id="rId7" xr:uid="{4917CD1B-32BD-4C2A-83C9-85041486638E}"/>
    <hyperlink ref="E87" r:id="rId8" xr:uid="{CFD5815C-4C27-428B-8701-A18E57699F5F}"/>
    <hyperlink ref="E88" r:id="rId9" xr:uid="{2886484F-007F-429C-8CE6-FC8F1C8D3DEB}"/>
    <hyperlink ref="E91" r:id="rId10" xr:uid="{C1980804-2967-4BCA-AAB5-D28E6A0C00A4}"/>
    <hyperlink ref="E92" r:id="rId11" xr:uid="{06B74771-F06D-4758-9BB7-F3CDD8740009}"/>
    <hyperlink ref="E93" r:id="rId12" xr:uid="{F7270C78-30BA-4219-8063-6474562E8241}"/>
    <hyperlink ref="E67" r:id="rId13" xr:uid="{5B5336FD-781A-4894-B11C-7D9ADDEACE63}"/>
    <hyperlink ref="E56" r:id="rId14" xr:uid="{ADBBA425-8BFE-4CA2-ADC0-7BA3ADD2D93B}"/>
    <hyperlink ref="E94" r:id="rId15" xr:uid="{CFEA4F7C-2E35-4C9A-A2C9-CAC7A0E0EBB3}"/>
    <hyperlink ref="E103:E118" r:id="rId16" display="https://www.aamc.org/services/amcas-for-institutions/processing-tools/resources-reports" xr:uid="{A3458F0D-6800-4465-B466-0CA63AD0BF1E}"/>
    <hyperlink ref="E120:E133" r:id="rId17" display="https://www.aamc.org/services/amcas-for-institutions/processing-tools/resources-reports" xr:uid="{FE642275-75F2-465C-8F68-B6D0A5EA3830}"/>
    <hyperlink ref="E134" r:id="rId18" location="Course_Work_Overview.htm" xr:uid="{360E2B43-E99B-4C8E-88C7-25AB372F5131}"/>
    <hyperlink ref="E135:E142" r:id="rId19" location="Course_Work_Overview.htm" display="https://aamc-orange.global.ssl.fastly.net/production/media/filer_public/d7/d2/d7d2241a-a073-416a-a0df-4be320f11bab/aamc-amcas-applicant-guide-2019_621.pdf#Course_Work_Overview.htm" xr:uid="{2A0D0191-071A-4B74-A8CA-60F822EB1856}"/>
    <hyperlink ref="E143" r:id="rId20" location="Course_Special_Course_Types.htm" xr:uid="{02A7F87A-7FF5-4D7B-B02E-FDD95F4D937D}"/>
    <hyperlink ref="E145" r:id="rId21" xr:uid="{3FFBC7EE-D115-44FD-85BD-57FF1E3155C8}"/>
    <hyperlink ref="E190" r:id="rId22" xr:uid="{D9E1B5C6-9EF8-4408-9422-BA6227FF2901}"/>
    <hyperlink ref="E192:E233" r:id="rId23" display="https://www.aamc.org/services/mcat-admissions-officers/resources" xr:uid="{ECBA9334-7E02-40B4-893C-0EC508ECFF7B}"/>
    <hyperlink ref="E32" r:id="rId24" xr:uid="{28E1181C-880F-4FFB-A2E1-52895EE078B8}"/>
    <hyperlink ref="E35" r:id="rId25" xr:uid="{4C08431D-4619-4726-9EF8-F687D1FC49E6}"/>
    <hyperlink ref="E47" r:id="rId26" xr:uid="{625F0B3D-2402-4906-BFAB-5CC434B2F264}"/>
    <hyperlink ref="E25" r:id="rId27" xr:uid="{54BFCCFF-8F86-4690-BDAE-37C4FCBA7A5D}"/>
  </hyperlinks>
  <pageMargins left="0.7" right="0.7" top="0.75" bottom="0.75" header="0.3" footer="0.3"/>
  <pageSetup orientation="portrait"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B6931-A7C1-4C7F-9FEE-7CB081785CD3}">
  <dimension ref="A1:E63"/>
  <sheetViews>
    <sheetView zoomScale="80" zoomScaleNormal="80" workbookViewId="0">
      <pane ySplit="1" topLeftCell="A2" activePane="bottomLeft" state="frozen"/>
      <selection pane="bottomLeft" activeCell="C1" sqref="C1"/>
    </sheetView>
  </sheetViews>
  <sheetFormatPr defaultColWidth="9.21875" defaultRowHeight="18" x14ac:dyDescent="0.35"/>
  <cols>
    <col min="1" max="1" width="28.77734375" style="78" bestFit="1" customWidth="1"/>
    <col min="2" max="2" width="29.77734375" style="87" bestFit="1" customWidth="1"/>
    <col min="3" max="3" width="57.21875" style="87" bestFit="1" customWidth="1"/>
    <col min="4" max="4" width="51.44140625" style="79" bestFit="1" customWidth="1"/>
    <col min="5" max="5" width="38.44140625" style="79" bestFit="1" customWidth="1"/>
    <col min="6" max="16384" width="9.21875" style="13"/>
  </cols>
  <sheetData>
    <row r="1" spans="1:5" s="14" customFormat="1" ht="72.599999999999994" thickBot="1" x14ac:dyDescent="0.35">
      <c r="A1" s="15" t="s">
        <v>488</v>
      </c>
      <c r="B1" s="15" t="s">
        <v>489</v>
      </c>
      <c r="C1" s="15" t="s">
        <v>491</v>
      </c>
      <c r="D1" s="61" t="s">
        <v>492</v>
      </c>
      <c r="E1" s="61" t="s">
        <v>492</v>
      </c>
    </row>
    <row r="2" spans="1:5" ht="36" x14ac:dyDescent="0.35">
      <c r="A2" s="50" t="s">
        <v>457</v>
      </c>
      <c r="B2" s="16" t="s">
        <v>193</v>
      </c>
      <c r="C2" s="16" t="s">
        <v>428</v>
      </c>
      <c r="D2" s="62" t="s">
        <v>450</v>
      </c>
      <c r="E2" s="63" t="s">
        <v>451</v>
      </c>
    </row>
    <row r="3" spans="1:5" ht="36" x14ac:dyDescent="0.35">
      <c r="A3" s="51" t="s">
        <v>457</v>
      </c>
      <c r="B3" s="4" t="s">
        <v>194</v>
      </c>
      <c r="C3" s="4" t="s">
        <v>459</v>
      </c>
      <c r="D3" s="64" t="s">
        <v>450</v>
      </c>
      <c r="E3" s="65" t="s">
        <v>451</v>
      </c>
    </row>
    <row r="4" spans="1:5" ht="36" x14ac:dyDescent="0.35">
      <c r="A4" s="51" t="s">
        <v>457</v>
      </c>
      <c r="B4" s="4" t="s">
        <v>195</v>
      </c>
      <c r="C4" s="4" t="s">
        <v>421</v>
      </c>
      <c r="D4" s="64" t="s">
        <v>450</v>
      </c>
      <c r="E4" s="65" t="s">
        <v>451</v>
      </c>
    </row>
    <row r="5" spans="1:5" ht="36" x14ac:dyDescent="0.35">
      <c r="A5" s="51" t="s">
        <v>457</v>
      </c>
      <c r="B5" s="4" t="s">
        <v>196</v>
      </c>
      <c r="C5" s="4" t="s">
        <v>425</v>
      </c>
      <c r="D5" s="64" t="s">
        <v>450</v>
      </c>
      <c r="E5" s="65" t="s">
        <v>451</v>
      </c>
    </row>
    <row r="6" spans="1:5" x14ac:dyDescent="0.35">
      <c r="A6" s="51" t="s">
        <v>457</v>
      </c>
      <c r="B6" s="4" t="s">
        <v>197</v>
      </c>
      <c r="C6" s="4" t="s">
        <v>426</v>
      </c>
      <c r="D6" s="64" t="s">
        <v>450</v>
      </c>
      <c r="E6" s="65" t="s">
        <v>451</v>
      </c>
    </row>
    <row r="7" spans="1:5" ht="36.6" thickBot="1" x14ac:dyDescent="0.4">
      <c r="A7" s="52" t="s">
        <v>457</v>
      </c>
      <c r="B7" s="21" t="s">
        <v>198</v>
      </c>
      <c r="C7" s="21" t="s">
        <v>427</v>
      </c>
      <c r="D7" s="66" t="s">
        <v>450</v>
      </c>
      <c r="E7" s="67" t="s">
        <v>451</v>
      </c>
    </row>
    <row r="8" spans="1:5" ht="36" x14ac:dyDescent="0.35">
      <c r="A8" s="50" t="s">
        <v>457</v>
      </c>
      <c r="B8" s="16" t="s">
        <v>199</v>
      </c>
      <c r="C8" s="16" t="s">
        <v>428</v>
      </c>
      <c r="D8" s="62" t="s">
        <v>450</v>
      </c>
      <c r="E8" s="63" t="s">
        <v>451</v>
      </c>
    </row>
    <row r="9" spans="1:5" ht="36" x14ac:dyDescent="0.35">
      <c r="A9" s="51" t="s">
        <v>457</v>
      </c>
      <c r="B9" s="4" t="s">
        <v>200</v>
      </c>
      <c r="C9" s="4" t="s">
        <v>460</v>
      </c>
      <c r="D9" s="64" t="s">
        <v>450</v>
      </c>
      <c r="E9" s="65" t="s">
        <v>451</v>
      </c>
    </row>
    <row r="10" spans="1:5" ht="36" x14ac:dyDescent="0.35">
      <c r="A10" s="51" t="s">
        <v>457</v>
      </c>
      <c r="B10" s="4" t="s">
        <v>201</v>
      </c>
      <c r="C10" s="4" t="s">
        <v>422</v>
      </c>
      <c r="D10" s="64" t="s">
        <v>450</v>
      </c>
      <c r="E10" s="65" t="s">
        <v>451</v>
      </c>
    </row>
    <row r="11" spans="1:5" ht="36" x14ac:dyDescent="0.35">
      <c r="A11" s="51" t="s">
        <v>457</v>
      </c>
      <c r="B11" s="4" t="s">
        <v>202</v>
      </c>
      <c r="C11" s="4" t="s">
        <v>429</v>
      </c>
      <c r="D11" s="64" t="s">
        <v>450</v>
      </c>
      <c r="E11" s="65" t="s">
        <v>451</v>
      </c>
    </row>
    <row r="12" spans="1:5" x14ac:dyDescent="0.35">
      <c r="A12" s="51" t="s">
        <v>457</v>
      </c>
      <c r="B12" s="4" t="s">
        <v>203</v>
      </c>
      <c r="C12" s="4" t="s">
        <v>441</v>
      </c>
      <c r="D12" s="64" t="s">
        <v>450</v>
      </c>
      <c r="E12" s="65" t="s">
        <v>451</v>
      </c>
    </row>
    <row r="13" spans="1:5" ht="36.6" thickBot="1" x14ac:dyDescent="0.4">
      <c r="A13" s="52" t="s">
        <v>457</v>
      </c>
      <c r="B13" s="21" t="s">
        <v>204</v>
      </c>
      <c r="C13" s="21" t="s">
        <v>431</v>
      </c>
      <c r="D13" s="66" t="s">
        <v>450</v>
      </c>
      <c r="E13" s="67" t="s">
        <v>451</v>
      </c>
    </row>
    <row r="14" spans="1:5" ht="36" x14ac:dyDescent="0.35">
      <c r="A14" s="50" t="s">
        <v>457</v>
      </c>
      <c r="B14" s="16" t="s">
        <v>205</v>
      </c>
      <c r="C14" s="16" t="s">
        <v>428</v>
      </c>
      <c r="D14" s="62" t="s">
        <v>450</v>
      </c>
      <c r="E14" s="63" t="s">
        <v>451</v>
      </c>
    </row>
    <row r="15" spans="1:5" ht="36" x14ac:dyDescent="0.35">
      <c r="A15" s="51" t="s">
        <v>457</v>
      </c>
      <c r="B15" s="4" t="s">
        <v>206</v>
      </c>
      <c r="C15" s="4" t="s">
        <v>461</v>
      </c>
      <c r="D15" s="64" t="s">
        <v>450</v>
      </c>
      <c r="E15" s="65" t="s">
        <v>451</v>
      </c>
    </row>
    <row r="16" spans="1:5" ht="36" x14ac:dyDescent="0.35">
      <c r="A16" s="51" t="s">
        <v>457</v>
      </c>
      <c r="B16" s="4" t="s">
        <v>207</v>
      </c>
      <c r="C16" s="4" t="s">
        <v>423</v>
      </c>
      <c r="D16" s="64" t="s">
        <v>450</v>
      </c>
      <c r="E16" s="65" t="s">
        <v>451</v>
      </c>
    </row>
    <row r="17" spans="1:5" ht="36" x14ac:dyDescent="0.35">
      <c r="A17" s="51" t="s">
        <v>457</v>
      </c>
      <c r="B17" s="4" t="s">
        <v>208</v>
      </c>
      <c r="C17" s="4" t="s">
        <v>430</v>
      </c>
      <c r="D17" s="64" t="s">
        <v>450</v>
      </c>
      <c r="E17" s="65" t="s">
        <v>451</v>
      </c>
    </row>
    <row r="18" spans="1:5" x14ac:dyDescent="0.35">
      <c r="A18" s="51" t="s">
        <v>457</v>
      </c>
      <c r="B18" s="4" t="s">
        <v>209</v>
      </c>
      <c r="C18" s="4" t="s">
        <v>438</v>
      </c>
      <c r="D18" s="64" t="s">
        <v>450</v>
      </c>
      <c r="E18" s="65" t="s">
        <v>451</v>
      </c>
    </row>
    <row r="19" spans="1:5" ht="36.6" thickBot="1" x14ac:dyDescent="0.4">
      <c r="A19" s="52" t="s">
        <v>457</v>
      </c>
      <c r="B19" s="21" t="s">
        <v>210</v>
      </c>
      <c r="C19" s="21" t="s">
        <v>435</v>
      </c>
      <c r="D19" s="66" t="s">
        <v>450</v>
      </c>
      <c r="E19" s="67" t="s">
        <v>451</v>
      </c>
    </row>
    <row r="20" spans="1:5" ht="36" x14ac:dyDescent="0.35">
      <c r="A20" s="50" t="s">
        <v>457</v>
      </c>
      <c r="B20" s="16" t="s">
        <v>211</v>
      </c>
      <c r="C20" s="16" t="s">
        <v>428</v>
      </c>
      <c r="D20" s="62" t="s">
        <v>450</v>
      </c>
      <c r="E20" s="63" t="s">
        <v>451</v>
      </c>
    </row>
    <row r="21" spans="1:5" ht="36" x14ac:dyDescent="0.35">
      <c r="A21" s="51" t="s">
        <v>457</v>
      </c>
      <c r="B21" s="4" t="s">
        <v>212</v>
      </c>
      <c r="C21" s="4" t="s">
        <v>462</v>
      </c>
      <c r="D21" s="64" t="s">
        <v>450</v>
      </c>
      <c r="E21" s="65" t="s">
        <v>451</v>
      </c>
    </row>
    <row r="22" spans="1:5" ht="36" x14ac:dyDescent="0.35">
      <c r="A22" s="51" t="s">
        <v>457</v>
      </c>
      <c r="B22" s="4" t="s">
        <v>213</v>
      </c>
      <c r="C22" s="4" t="s">
        <v>424</v>
      </c>
      <c r="D22" s="64" t="s">
        <v>450</v>
      </c>
      <c r="E22" s="65" t="s">
        <v>451</v>
      </c>
    </row>
    <row r="23" spans="1:5" ht="36" x14ac:dyDescent="0.35">
      <c r="A23" s="51" t="s">
        <v>457</v>
      </c>
      <c r="B23" s="4" t="s">
        <v>214</v>
      </c>
      <c r="C23" s="4" t="s">
        <v>432</v>
      </c>
      <c r="D23" s="64" t="s">
        <v>450</v>
      </c>
      <c r="E23" s="65" t="s">
        <v>451</v>
      </c>
    </row>
    <row r="24" spans="1:5" x14ac:dyDescent="0.35">
      <c r="A24" s="51" t="s">
        <v>457</v>
      </c>
      <c r="B24" s="4" t="s">
        <v>215</v>
      </c>
      <c r="C24" s="4" t="s">
        <v>439</v>
      </c>
      <c r="D24" s="64" t="s">
        <v>450</v>
      </c>
      <c r="E24" s="65" t="s">
        <v>451</v>
      </c>
    </row>
    <row r="25" spans="1:5" ht="36.6" thickBot="1" x14ac:dyDescent="0.4">
      <c r="A25" s="52" t="s">
        <v>457</v>
      </c>
      <c r="B25" s="21" t="s">
        <v>216</v>
      </c>
      <c r="C25" s="21" t="s">
        <v>436</v>
      </c>
      <c r="D25" s="66" t="s">
        <v>450</v>
      </c>
      <c r="E25" s="67" t="s">
        <v>451</v>
      </c>
    </row>
    <row r="26" spans="1:5" ht="36" x14ac:dyDescent="0.35">
      <c r="A26" s="50" t="s">
        <v>457</v>
      </c>
      <c r="B26" s="16" t="s">
        <v>217</v>
      </c>
      <c r="C26" s="16" t="s">
        <v>428</v>
      </c>
      <c r="D26" s="62" t="s">
        <v>450</v>
      </c>
      <c r="E26" s="63" t="s">
        <v>451</v>
      </c>
    </row>
    <row r="27" spans="1:5" ht="36" x14ac:dyDescent="0.35">
      <c r="A27" s="51" t="s">
        <v>457</v>
      </c>
      <c r="B27" s="4" t="s">
        <v>218</v>
      </c>
      <c r="C27" s="4" t="s">
        <v>463</v>
      </c>
      <c r="D27" s="64" t="s">
        <v>450</v>
      </c>
      <c r="E27" s="65" t="s">
        <v>451</v>
      </c>
    </row>
    <row r="28" spans="1:5" ht="36" x14ac:dyDescent="0.35">
      <c r="A28" s="51" t="s">
        <v>457</v>
      </c>
      <c r="B28" s="4" t="s">
        <v>219</v>
      </c>
      <c r="C28" s="4" t="s">
        <v>433</v>
      </c>
      <c r="D28" s="64" t="s">
        <v>450</v>
      </c>
      <c r="E28" s="65" t="s">
        <v>451</v>
      </c>
    </row>
    <row r="29" spans="1:5" ht="36" x14ac:dyDescent="0.35">
      <c r="A29" s="51" t="s">
        <v>457</v>
      </c>
      <c r="B29" s="4" t="s">
        <v>220</v>
      </c>
      <c r="C29" s="4" t="s">
        <v>434</v>
      </c>
      <c r="D29" s="64" t="s">
        <v>450</v>
      </c>
      <c r="E29" s="65" t="s">
        <v>451</v>
      </c>
    </row>
    <row r="30" spans="1:5" x14ac:dyDescent="0.35">
      <c r="A30" s="51" t="s">
        <v>457</v>
      </c>
      <c r="B30" s="4" t="s">
        <v>221</v>
      </c>
      <c r="C30" s="4" t="s">
        <v>440</v>
      </c>
      <c r="D30" s="64" t="s">
        <v>450</v>
      </c>
      <c r="E30" s="65" t="s">
        <v>451</v>
      </c>
    </row>
    <row r="31" spans="1:5" ht="36.6" thickBot="1" x14ac:dyDescent="0.4">
      <c r="A31" s="52" t="s">
        <v>457</v>
      </c>
      <c r="B31" s="21" t="s">
        <v>222</v>
      </c>
      <c r="C31" s="21" t="s">
        <v>437</v>
      </c>
      <c r="D31" s="66" t="s">
        <v>450</v>
      </c>
      <c r="E31" s="67" t="s">
        <v>451</v>
      </c>
    </row>
    <row r="32" spans="1:5" ht="36" x14ac:dyDescent="0.35">
      <c r="A32" s="50" t="s">
        <v>457</v>
      </c>
      <c r="B32" s="16" t="s">
        <v>223</v>
      </c>
      <c r="C32" s="16" t="s">
        <v>428</v>
      </c>
      <c r="D32" s="62" t="s">
        <v>450</v>
      </c>
      <c r="E32" s="63" t="s">
        <v>451</v>
      </c>
    </row>
    <row r="33" spans="1:5" ht="36" x14ac:dyDescent="0.35">
      <c r="A33" s="51" t="s">
        <v>457</v>
      </c>
      <c r="B33" s="4" t="s">
        <v>224</v>
      </c>
      <c r="C33" s="4" t="s">
        <v>464</v>
      </c>
      <c r="D33" s="64" t="s">
        <v>450</v>
      </c>
      <c r="E33" s="65" t="s">
        <v>451</v>
      </c>
    </row>
    <row r="34" spans="1:5" ht="36" x14ac:dyDescent="0.35">
      <c r="A34" s="51" t="s">
        <v>457</v>
      </c>
      <c r="B34" s="4" t="s">
        <v>225</v>
      </c>
      <c r="C34" s="4" t="s">
        <v>442</v>
      </c>
      <c r="D34" s="64" t="s">
        <v>450</v>
      </c>
      <c r="E34" s="65" t="s">
        <v>451</v>
      </c>
    </row>
    <row r="35" spans="1:5" ht="36" x14ac:dyDescent="0.35">
      <c r="A35" s="51" t="s">
        <v>457</v>
      </c>
      <c r="B35" s="4" t="s">
        <v>226</v>
      </c>
      <c r="C35" s="4" t="s">
        <v>443</v>
      </c>
      <c r="D35" s="64" t="s">
        <v>450</v>
      </c>
      <c r="E35" s="65" t="s">
        <v>451</v>
      </c>
    </row>
    <row r="36" spans="1:5" ht="36" x14ac:dyDescent="0.35">
      <c r="A36" s="51" t="s">
        <v>457</v>
      </c>
      <c r="B36" s="4" t="s">
        <v>227</v>
      </c>
      <c r="C36" s="4" t="s">
        <v>444</v>
      </c>
      <c r="D36" s="64" t="s">
        <v>450</v>
      </c>
      <c r="E36" s="65" t="s">
        <v>451</v>
      </c>
    </row>
    <row r="37" spans="1:5" ht="36.6" thickBot="1" x14ac:dyDescent="0.4">
      <c r="A37" s="52" t="s">
        <v>457</v>
      </c>
      <c r="B37" s="21" t="s">
        <v>446</v>
      </c>
      <c r="C37" s="21" t="s">
        <v>445</v>
      </c>
      <c r="D37" s="66" t="s">
        <v>450</v>
      </c>
      <c r="E37" s="67" t="s">
        <v>451</v>
      </c>
    </row>
    <row r="38" spans="1:5" ht="54" x14ac:dyDescent="0.35">
      <c r="A38" s="50" t="s">
        <v>457</v>
      </c>
      <c r="B38" s="16" t="s">
        <v>228</v>
      </c>
      <c r="C38" s="16" t="s">
        <v>500</v>
      </c>
      <c r="D38" s="62" t="s">
        <v>450</v>
      </c>
      <c r="E38" s="63" t="s">
        <v>451</v>
      </c>
    </row>
    <row r="39" spans="1:5" ht="36" x14ac:dyDescent="0.35">
      <c r="A39" s="51" t="s">
        <v>457</v>
      </c>
      <c r="B39" s="4" t="s">
        <v>229</v>
      </c>
      <c r="C39" s="4" t="s">
        <v>501</v>
      </c>
      <c r="D39" s="64" t="s">
        <v>450</v>
      </c>
      <c r="E39" s="65" t="s">
        <v>451</v>
      </c>
    </row>
    <row r="40" spans="1:5" ht="54" x14ac:dyDescent="0.35">
      <c r="A40" s="51" t="s">
        <v>457</v>
      </c>
      <c r="B40" s="4" t="s">
        <v>230</v>
      </c>
      <c r="C40" s="4" t="s">
        <v>499</v>
      </c>
      <c r="D40" s="64" t="s">
        <v>450</v>
      </c>
      <c r="E40" s="65" t="s">
        <v>451</v>
      </c>
    </row>
    <row r="41" spans="1:5" ht="54" x14ac:dyDescent="0.35">
      <c r="A41" s="51" t="s">
        <v>457</v>
      </c>
      <c r="B41" s="4" t="s">
        <v>231</v>
      </c>
      <c r="C41" s="4" t="s">
        <v>498</v>
      </c>
      <c r="D41" s="64" t="s">
        <v>450</v>
      </c>
      <c r="E41" s="65" t="s">
        <v>451</v>
      </c>
    </row>
    <row r="42" spans="1:5" ht="36" x14ac:dyDescent="0.35">
      <c r="A42" s="51" t="s">
        <v>457</v>
      </c>
      <c r="B42" s="4" t="s">
        <v>232</v>
      </c>
      <c r="C42" s="4" t="s">
        <v>497</v>
      </c>
      <c r="D42" s="64" t="s">
        <v>450</v>
      </c>
      <c r="E42" s="65" t="s">
        <v>451</v>
      </c>
    </row>
    <row r="43" spans="1:5" ht="36.6" thickBot="1" x14ac:dyDescent="0.4">
      <c r="A43" s="52" t="s">
        <v>457</v>
      </c>
      <c r="B43" s="21" t="s">
        <v>233</v>
      </c>
      <c r="C43" s="21" t="s">
        <v>496</v>
      </c>
      <c r="D43" s="66" t="s">
        <v>450</v>
      </c>
      <c r="E43" s="67" t="s">
        <v>451</v>
      </c>
    </row>
    <row r="44" spans="1:5" ht="36" x14ac:dyDescent="0.35">
      <c r="A44" s="50" t="s">
        <v>457</v>
      </c>
      <c r="B44" s="16" t="s">
        <v>234</v>
      </c>
      <c r="C44" s="16" t="s">
        <v>428</v>
      </c>
      <c r="D44" s="62" t="s">
        <v>450</v>
      </c>
      <c r="E44" s="63" t="s">
        <v>451</v>
      </c>
    </row>
    <row r="45" spans="1:5" ht="36" x14ac:dyDescent="0.35">
      <c r="A45" s="51" t="s">
        <v>457</v>
      </c>
      <c r="B45" s="4" t="s">
        <v>235</v>
      </c>
      <c r="C45" s="4" t="s">
        <v>465</v>
      </c>
      <c r="D45" s="64" t="s">
        <v>450</v>
      </c>
      <c r="E45" s="65" t="s">
        <v>451</v>
      </c>
    </row>
    <row r="46" spans="1:5" ht="36" x14ac:dyDescent="0.35">
      <c r="A46" s="51" t="s">
        <v>457</v>
      </c>
      <c r="B46" s="4" t="s">
        <v>236</v>
      </c>
      <c r="C46" s="4" t="s">
        <v>466</v>
      </c>
      <c r="D46" s="64" t="s">
        <v>450</v>
      </c>
      <c r="E46" s="65" t="s">
        <v>451</v>
      </c>
    </row>
    <row r="47" spans="1:5" ht="36" x14ac:dyDescent="0.35">
      <c r="A47" s="51" t="s">
        <v>457</v>
      </c>
      <c r="B47" s="4" t="s">
        <v>237</v>
      </c>
      <c r="C47" s="4" t="s">
        <v>447</v>
      </c>
      <c r="D47" s="64" t="s">
        <v>450</v>
      </c>
      <c r="E47" s="65" t="s">
        <v>451</v>
      </c>
    </row>
    <row r="48" spans="1:5" x14ac:dyDescent="0.35">
      <c r="A48" s="51" t="s">
        <v>457</v>
      </c>
      <c r="B48" s="4" t="s">
        <v>238</v>
      </c>
      <c r="C48" s="4" t="s">
        <v>449</v>
      </c>
      <c r="D48" s="64" t="s">
        <v>450</v>
      </c>
      <c r="E48" s="65" t="s">
        <v>451</v>
      </c>
    </row>
    <row r="49" spans="1:5" ht="36.6" thickBot="1" x14ac:dyDescent="0.4">
      <c r="A49" s="52" t="s">
        <v>457</v>
      </c>
      <c r="B49" s="21" t="s">
        <v>239</v>
      </c>
      <c r="C49" s="21" t="s">
        <v>448</v>
      </c>
      <c r="D49" s="66" t="s">
        <v>450</v>
      </c>
      <c r="E49" s="67" t="s">
        <v>451</v>
      </c>
    </row>
    <row r="50" spans="1:5" ht="36" x14ac:dyDescent="0.35">
      <c r="A50" s="50" t="s">
        <v>456</v>
      </c>
      <c r="B50" s="16" t="s">
        <v>255</v>
      </c>
      <c r="C50" s="16" t="s">
        <v>256</v>
      </c>
      <c r="D50" s="62" t="s">
        <v>450</v>
      </c>
      <c r="E50" s="63" t="s">
        <v>451</v>
      </c>
    </row>
    <row r="51" spans="1:5" ht="36" x14ac:dyDescent="0.35">
      <c r="A51" s="51" t="s">
        <v>456</v>
      </c>
      <c r="B51" s="4" t="s">
        <v>189</v>
      </c>
      <c r="C51" s="4" t="s">
        <v>257</v>
      </c>
      <c r="D51" s="64" t="s">
        <v>450</v>
      </c>
      <c r="E51" s="65" t="s">
        <v>451</v>
      </c>
    </row>
    <row r="52" spans="1:5" ht="36" x14ac:dyDescent="0.35">
      <c r="A52" s="51" t="s">
        <v>456</v>
      </c>
      <c r="B52" s="4" t="s">
        <v>190</v>
      </c>
      <c r="C52" s="4" t="s">
        <v>259</v>
      </c>
      <c r="D52" s="64" t="s">
        <v>450</v>
      </c>
      <c r="E52" s="65" t="s">
        <v>451</v>
      </c>
    </row>
    <row r="53" spans="1:5" ht="36" x14ac:dyDescent="0.35">
      <c r="A53" s="51" t="s">
        <v>456</v>
      </c>
      <c r="B53" s="4" t="s">
        <v>191</v>
      </c>
      <c r="C53" s="4" t="s">
        <v>258</v>
      </c>
      <c r="D53" s="64" t="s">
        <v>450</v>
      </c>
      <c r="E53" s="65" t="s">
        <v>451</v>
      </c>
    </row>
    <row r="54" spans="1:5" ht="36.6" thickBot="1" x14ac:dyDescent="0.4">
      <c r="A54" s="52" t="s">
        <v>456</v>
      </c>
      <c r="B54" s="21" t="s">
        <v>192</v>
      </c>
      <c r="C54" s="21" t="s">
        <v>260</v>
      </c>
      <c r="D54" s="66" t="s">
        <v>450</v>
      </c>
      <c r="E54" s="67" t="s">
        <v>451</v>
      </c>
    </row>
    <row r="55" spans="1:5" ht="108.6" thickBot="1" x14ac:dyDescent="0.4">
      <c r="A55" s="53" t="s">
        <v>415</v>
      </c>
      <c r="B55" s="25" t="s">
        <v>415</v>
      </c>
      <c r="C55" s="77" t="s">
        <v>493</v>
      </c>
      <c r="D55" s="68"/>
      <c r="E55" s="69"/>
    </row>
    <row r="56" spans="1:5" x14ac:dyDescent="0.35">
      <c r="A56" s="50" t="s">
        <v>458</v>
      </c>
      <c r="B56" s="16" t="s">
        <v>73</v>
      </c>
      <c r="C56" s="88" t="s">
        <v>416</v>
      </c>
      <c r="D56" s="70"/>
      <c r="E56" s="71"/>
    </row>
    <row r="57" spans="1:5" x14ac:dyDescent="0.35">
      <c r="A57" s="51" t="s">
        <v>458</v>
      </c>
      <c r="B57" s="4" t="s">
        <v>81</v>
      </c>
      <c r="C57" s="89" t="s">
        <v>420</v>
      </c>
      <c r="D57" s="72"/>
      <c r="E57" s="73"/>
    </row>
    <row r="58" spans="1:5" ht="36" x14ac:dyDescent="0.35">
      <c r="A58" s="51" t="s">
        <v>458</v>
      </c>
      <c r="B58" s="4" t="s">
        <v>74</v>
      </c>
      <c r="C58" s="90" t="s">
        <v>419</v>
      </c>
      <c r="D58" s="72"/>
      <c r="E58" s="73"/>
    </row>
    <row r="59" spans="1:5" x14ac:dyDescent="0.35">
      <c r="A59" s="51" t="s">
        <v>458</v>
      </c>
      <c r="B59" s="4" t="s">
        <v>78</v>
      </c>
      <c r="C59" s="90" t="s">
        <v>418</v>
      </c>
      <c r="D59" s="72"/>
      <c r="E59" s="73"/>
    </row>
    <row r="60" spans="1:5" ht="36" x14ac:dyDescent="0.35">
      <c r="A60" s="51" t="s">
        <v>458</v>
      </c>
      <c r="B60" s="4" t="s">
        <v>79</v>
      </c>
      <c r="C60" s="90" t="s">
        <v>417</v>
      </c>
      <c r="D60" s="72"/>
      <c r="E60" s="73"/>
    </row>
    <row r="61" spans="1:5" ht="36" x14ac:dyDescent="0.35">
      <c r="A61" s="51" t="s">
        <v>458</v>
      </c>
      <c r="B61" s="4" t="s">
        <v>80</v>
      </c>
      <c r="C61" s="90" t="s">
        <v>467</v>
      </c>
      <c r="D61" s="72"/>
      <c r="E61" s="73"/>
    </row>
    <row r="62" spans="1:5" ht="36.6" thickBot="1" x14ac:dyDescent="0.4">
      <c r="A62" s="52" t="s">
        <v>458</v>
      </c>
      <c r="B62" s="85" t="s">
        <v>452</v>
      </c>
      <c r="C62" s="91" t="s">
        <v>453</v>
      </c>
      <c r="D62" s="74"/>
      <c r="E62" s="75"/>
    </row>
    <row r="63" spans="1:5" ht="36.6" thickBot="1" x14ac:dyDescent="0.4">
      <c r="A63" s="76" t="s">
        <v>455</v>
      </c>
      <c r="B63" s="86" t="s">
        <v>455</v>
      </c>
      <c r="C63" s="77" t="s">
        <v>494</v>
      </c>
      <c r="D63" s="68"/>
      <c r="E63" s="69"/>
    </row>
  </sheetData>
  <autoFilter ref="A1:E1" xr:uid="{F26C8702-5958-4F22-B2F8-D0EF001CCCAD}"/>
  <customSheetViews>
    <customSheetView guid="{30698730-2599-4F30-B259-D3E327C6912F}">
      <selection activeCell="B52" sqref="B52"/>
      <pageMargins left="0.7" right="0.7" top="0.75" bottom="0.75" header="0.3" footer="0.3"/>
    </customSheetView>
    <customSheetView guid="{8F05A843-4465-4470-9954-B09CCEE48351}">
      <selection activeCell="C8" sqref="C8"/>
      <pageMargins left="0.7" right="0.7" top="0.75" bottom="0.75" header="0.3" footer="0.3"/>
    </customSheetView>
    <customSheetView guid="{F0348033-D143-487E-854A-430EE1CD2F42}">
      <selection activeCell="C2" sqref="C2"/>
      <pageMargins left="0.7" right="0.7" top="0.75" bottom="0.75" header="0.3" footer="0.3"/>
    </customSheetView>
  </customSheetViews>
  <hyperlinks>
    <hyperlink ref="D50" r:id="rId1" xr:uid="{DACF80FC-7C99-428E-867C-047CDD414703}"/>
    <hyperlink ref="D2:D49" r:id="rId2" display="AMCAS Application Grade Conversion Guide" xr:uid="{D2CB259A-979F-4EFD-A0B6-F2D57B31BE21}"/>
    <hyperlink ref="E50" r:id="rId3" xr:uid="{FDA77CF8-F9CB-4ECB-8DE3-8C451253E2DC}"/>
    <hyperlink ref="E2:E49" r:id="rId4" display="AMCAS Grade Conversion Charts" xr:uid="{26EEF2CA-1ED4-4029-B954-6477D8AA6243}"/>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32040-4C5B-4AFB-85DF-44006690A3F6}">
  <dimension ref="A1:D23"/>
  <sheetViews>
    <sheetView zoomScale="80" zoomScaleNormal="80" workbookViewId="0">
      <pane ySplit="1" topLeftCell="A2" activePane="bottomLeft" state="frozen"/>
      <selection pane="bottomLeft" activeCell="C25" sqref="C25"/>
    </sheetView>
  </sheetViews>
  <sheetFormatPr defaultRowHeight="18" x14ac:dyDescent="0.3"/>
  <cols>
    <col min="1" max="1" width="24.44140625" style="60" bestFit="1" customWidth="1"/>
    <col min="2" max="2" width="25.21875" style="10" bestFit="1" customWidth="1"/>
    <col min="3" max="3" width="81" style="10" customWidth="1"/>
    <col min="4" max="4" width="90.77734375" style="10" bestFit="1" customWidth="1"/>
  </cols>
  <sheetData>
    <row r="1" spans="1:4" ht="72.599999999999994" thickBot="1" x14ac:dyDescent="0.35">
      <c r="A1" s="15" t="s">
        <v>488</v>
      </c>
      <c r="B1" s="15" t="s">
        <v>489</v>
      </c>
      <c r="C1" s="15" t="s">
        <v>491</v>
      </c>
      <c r="D1" s="61" t="s">
        <v>492</v>
      </c>
    </row>
    <row r="2" spans="1:4" ht="234.6" thickBot="1" x14ac:dyDescent="0.35">
      <c r="A2" s="53" t="s">
        <v>487</v>
      </c>
      <c r="B2" s="43" t="s">
        <v>240</v>
      </c>
      <c r="C2" s="27" t="s">
        <v>495</v>
      </c>
      <c r="D2" s="80" t="s">
        <v>413</v>
      </c>
    </row>
    <row r="3" spans="1:4" ht="36" x14ac:dyDescent="0.3">
      <c r="A3" s="50" t="s">
        <v>472</v>
      </c>
      <c r="B3" s="35" t="s">
        <v>241</v>
      </c>
      <c r="C3" s="18" t="s">
        <v>471</v>
      </c>
      <c r="D3" s="81" t="s">
        <v>266</v>
      </c>
    </row>
    <row r="4" spans="1:4" ht="36.6" thickBot="1" x14ac:dyDescent="0.35">
      <c r="A4" s="52" t="s">
        <v>472</v>
      </c>
      <c r="B4" s="36" t="s">
        <v>468</v>
      </c>
      <c r="C4" s="23" t="s">
        <v>469</v>
      </c>
      <c r="D4" s="82"/>
    </row>
    <row r="5" spans="1:4" ht="162" x14ac:dyDescent="0.3">
      <c r="A5" s="50" t="s">
        <v>473</v>
      </c>
      <c r="B5" s="35" t="s">
        <v>242</v>
      </c>
      <c r="C5" s="18" t="s">
        <v>412</v>
      </c>
      <c r="D5" s="31" t="s">
        <v>263</v>
      </c>
    </row>
    <row r="6" spans="1:4" ht="162.6" thickBot="1" x14ac:dyDescent="0.35">
      <c r="A6" s="48" t="s">
        <v>473</v>
      </c>
      <c r="B6" s="21" t="s">
        <v>243</v>
      </c>
      <c r="C6" s="39" t="s">
        <v>262</v>
      </c>
      <c r="D6" s="83" t="s">
        <v>263</v>
      </c>
    </row>
    <row r="7" spans="1:4" ht="108.6" thickBot="1" x14ac:dyDescent="0.35">
      <c r="A7" s="53" t="s">
        <v>474</v>
      </c>
      <c r="B7" s="43" t="s">
        <v>244</v>
      </c>
      <c r="C7" s="27" t="s">
        <v>264</v>
      </c>
      <c r="D7" s="42" t="s">
        <v>265</v>
      </c>
    </row>
    <row r="8" spans="1:4" ht="108.6" thickBot="1" x14ac:dyDescent="0.35">
      <c r="A8" s="50" t="s">
        <v>475</v>
      </c>
      <c r="B8" s="35" t="s">
        <v>245</v>
      </c>
      <c r="C8" s="18" t="s">
        <v>261</v>
      </c>
      <c r="D8" s="31" t="s">
        <v>414</v>
      </c>
    </row>
    <row r="9" spans="1:4" ht="108.6" thickBot="1" x14ac:dyDescent="0.35">
      <c r="A9" s="52" t="s">
        <v>475</v>
      </c>
      <c r="B9" s="36" t="s">
        <v>246</v>
      </c>
      <c r="C9" s="23" t="s">
        <v>261</v>
      </c>
      <c r="D9" s="31" t="s">
        <v>414</v>
      </c>
    </row>
    <row r="10" spans="1:4" ht="108.6" thickBot="1" x14ac:dyDescent="0.35">
      <c r="A10" s="50" t="s">
        <v>486</v>
      </c>
      <c r="B10" s="35" t="s">
        <v>478</v>
      </c>
      <c r="C10" s="18" t="s">
        <v>261</v>
      </c>
      <c r="D10" s="31" t="s">
        <v>414</v>
      </c>
    </row>
    <row r="11" spans="1:4" ht="108.6" thickBot="1" x14ac:dyDescent="0.35">
      <c r="A11" s="52" t="s">
        <v>486</v>
      </c>
      <c r="B11" s="36" t="s">
        <v>479</v>
      </c>
      <c r="C11" s="23" t="s">
        <v>261</v>
      </c>
      <c r="D11" s="31" t="s">
        <v>414</v>
      </c>
    </row>
    <row r="12" spans="1:4" ht="108.6" thickBot="1" x14ac:dyDescent="0.35">
      <c r="A12" s="50" t="s">
        <v>476</v>
      </c>
      <c r="B12" s="35" t="s">
        <v>477</v>
      </c>
      <c r="C12" s="18" t="s">
        <v>261</v>
      </c>
      <c r="D12" s="31" t="s">
        <v>414</v>
      </c>
    </row>
    <row r="13" spans="1:4" ht="108.6" thickBot="1" x14ac:dyDescent="0.35">
      <c r="A13" s="52" t="s">
        <v>476</v>
      </c>
      <c r="B13" s="36" t="s">
        <v>470</v>
      </c>
      <c r="C13" s="23" t="s">
        <v>261</v>
      </c>
      <c r="D13" s="31" t="s">
        <v>414</v>
      </c>
    </row>
    <row r="14" spans="1:4" ht="108.6" thickBot="1" x14ac:dyDescent="0.35">
      <c r="A14" s="50" t="s">
        <v>11</v>
      </c>
      <c r="B14" s="35" t="s">
        <v>247</v>
      </c>
      <c r="C14" s="18" t="s">
        <v>261</v>
      </c>
      <c r="D14" s="31" t="s">
        <v>414</v>
      </c>
    </row>
    <row r="15" spans="1:4" ht="108.6" thickBot="1" x14ac:dyDescent="0.35">
      <c r="A15" s="52" t="s">
        <v>11</v>
      </c>
      <c r="B15" s="36" t="s">
        <v>248</v>
      </c>
      <c r="C15" s="23" t="s">
        <v>261</v>
      </c>
      <c r="D15" s="31" t="s">
        <v>414</v>
      </c>
    </row>
    <row r="16" spans="1:4" ht="108.6" thickBot="1" x14ac:dyDescent="0.35">
      <c r="A16" s="50" t="s">
        <v>480</v>
      </c>
      <c r="B16" s="35" t="s">
        <v>249</v>
      </c>
      <c r="C16" s="18" t="s">
        <v>261</v>
      </c>
      <c r="D16" s="31" t="s">
        <v>414</v>
      </c>
    </row>
    <row r="17" spans="1:4" ht="108.6" thickBot="1" x14ac:dyDescent="0.35">
      <c r="A17" s="52" t="s">
        <v>480</v>
      </c>
      <c r="B17" s="36" t="s">
        <v>250</v>
      </c>
      <c r="C17" s="23" t="s">
        <v>261</v>
      </c>
      <c r="D17" s="31" t="s">
        <v>414</v>
      </c>
    </row>
    <row r="18" spans="1:4" ht="108.6" thickBot="1" x14ac:dyDescent="0.35">
      <c r="A18" s="50" t="s">
        <v>481</v>
      </c>
      <c r="B18" s="35" t="s">
        <v>251</v>
      </c>
      <c r="C18" s="18" t="s">
        <v>261</v>
      </c>
      <c r="D18" s="31" t="s">
        <v>414</v>
      </c>
    </row>
    <row r="19" spans="1:4" ht="108.6" thickBot="1" x14ac:dyDescent="0.35">
      <c r="A19" s="52" t="s">
        <v>481</v>
      </c>
      <c r="B19" s="36" t="s">
        <v>252</v>
      </c>
      <c r="C19" s="23" t="s">
        <v>261</v>
      </c>
      <c r="D19" s="31" t="s">
        <v>414</v>
      </c>
    </row>
    <row r="20" spans="1:4" ht="108.6" thickBot="1" x14ac:dyDescent="0.35">
      <c r="A20" s="50" t="s">
        <v>482</v>
      </c>
      <c r="B20" s="35" t="s">
        <v>253</v>
      </c>
      <c r="C20" s="18" t="s">
        <v>261</v>
      </c>
      <c r="D20" s="31" t="s">
        <v>414</v>
      </c>
    </row>
    <row r="21" spans="1:4" ht="108.6" thickBot="1" x14ac:dyDescent="0.35">
      <c r="A21" s="52" t="s">
        <v>482</v>
      </c>
      <c r="B21" s="36" t="s">
        <v>254</v>
      </c>
      <c r="C21" s="23" t="s">
        <v>261</v>
      </c>
      <c r="D21" s="31" t="s">
        <v>414</v>
      </c>
    </row>
    <row r="22" spans="1:4" ht="108.6" thickBot="1" x14ac:dyDescent="0.35">
      <c r="A22" s="50" t="s">
        <v>483</v>
      </c>
      <c r="B22" s="35" t="s">
        <v>484</v>
      </c>
      <c r="C22" s="18" t="s">
        <v>261</v>
      </c>
      <c r="D22" s="31" t="s">
        <v>414</v>
      </c>
    </row>
    <row r="23" spans="1:4" ht="108.6" thickBot="1" x14ac:dyDescent="0.35">
      <c r="A23" s="52" t="s">
        <v>483</v>
      </c>
      <c r="B23" s="36" t="s">
        <v>485</v>
      </c>
      <c r="C23" s="23" t="s">
        <v>261</v>
      </c>
      <c r="D23" s="31" t="s">
        <v>414</v>
      </c>
    </row>
  </sheetData>
  <autoFilter ref="A1:D1" xr:uid="{09D47925-3115-489C-9D6E-1E5502BD8330}"/>
  <customSheetViews>
    <customSheetView guid="{30698730-2599-4F30-B259-D3E327C6912F}">
      <pane ySplit="1" topLeftCell="A11" activePane="bottomLeft" state="frozen"/>
      <selection pane="bottomLeft" activeCell="B22" sqref="B22"/>
      <pageMargins left="0.7" right="0.7" top="0.75" bottom="0.75" header="0.3" footer="0.3"/>
      <pageSetup orientation="portrait" r:id="rId1"/>
    </customSheetView>
    <customSheetView guid="{8F05A843-4465-4470-9954-B09CCEE48351}">
      <pane ySplit="1" topLeftCell="A13" activePane="bottomLeft" state="frozen"/>
      <selection pane="bottomLeft" sqref="A1:XFD1"/>
      <pageMargins left="0.7" right="0.7" top="0.75" bottom="0.75" header="0.3" footer="0.3"/>
      <pageSetup orientation="portrait" r:id="rId2"/>
    </customSheetView>
    <customSheetView guid="{F0348033-D143-487E-854A-430EE1CD2F42}">
      <pane ySplit="1" topLeftCell="A2" activePane="bottomLeft" state="frozen"/>
      <selection pane="bottomLeft" activeCell="A2" sqref="A2"/>
      <pageMargins left="0.7" right="0.7" top="0.75" bottom="0.75" header="0.3" footer="0.3"/>
      <pageSetup orientation="portrait" r:id="rId3"/>
    </customSheetView>
  </customSheetViews>
  <hyperlinks>
    <hyperlink ref="D5" r:id="rId4" xr:uid="{56DAD35D-5AAD-4358-B1BE-7E1866FC1DCE}"/>
    <hyperlink ref="D8" r:id="rId5" xr:uid="{2152EC27-494B-49F9-AAA3-373DAB44F352}"/>
    <hyperlink ref="D2" r:id="rId6" xr:uid="{F608E124-222E-43D2-9FFE-386635BEA120}"/>
    <hyperlink ref="D9:D23" r:id="rId7" display="Rural and Underserved Documentation " xr:uid="{05C47E8E-B476-4C0F-914D-E60168ACB891}"/>
  </hyperlink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from AMCAS Application</vt:lpstr>
      <vt:lpstr>AMCAS Generated Data</vt:lpstr>
      <vt:lpstr>AMCAS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Jerrod White</dc:creator>
  <cp:lastModifiedBy>Jena Wimsatt</cp:lastModifiedBy>
  <dcterms:created xsi:type="dcterms:W3CDTF">2019-11-20T20:08:02Z</dcterms:created>
  <dcterms:modified xsi:type="dcterms:W3CDTF">2020-05-18T14:19:08Z</dcterms:modified>
</cp:coreProperties>
</file>